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120" yWindow="40" windowWidth="22900" windowHeight="12740" activeTab="1"/>
  </bookViews>
  <sheets>
    <sheet name="Politisk karta" sheetId="1" r:id="rId1"/>
    <sheet name="Ätter" sheetId="2" r:id="rId2"/>
    <sheet name="Råd &amp; Ordnar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<sst xmlns="http://schemas.openxmlformats.org/spreadsheetml/2006/main" count="593" uniqueCount="365">
  <si>
    <t xml:space="preserve">Sydöstra Lemira (Jukon, Karpal), Södra &amp; mellersta Lemira (Lagath) </t>
  </si>
  <si>
    <t>Sydvästra Lemira (Agadir) och Berenholt (Pelm).</t>
  </si>
  <si>
    <t>Staden Absalon</t>
  </si>
  <si>
    <t>Norra Rankun (Binkh),Vvästra Sardan (Quarran och Nizam), Lopnor, Colostro, Karakul, Lomar, Tibara (Tibara), Östra Sardan (Arbido=</t>
  </si>
  <si>
    <t>Norra mellersta Lemira (Megara), Västra Lemira (Morus)</t>
  </si>
  <si>
    <t>Sydöstra delarna av Rankun (Urath)</t>
  </si>
  <si>
    <t>Okrana (Jarum). Daval (Daval)</t>
  </si>
  <si>
    <t>Daro (Variso, Bolos.), Salan (Szal Dorian, Salan), Lativa (Lamur), Keraat (Pelu-ka Omo)</t>
  </si>
  <si>
    <t>Västra Maulio (Irian, Thara-Tiannon, Sor)</t>
  </si>
  <si>
    <t>Centrala Merun (Erat), Nordvästra Merun (Hamath)</t>
  </si>
  <si>
    <t>Antan de Jehor</t>
  </si>
  <si>
    <t>Galin Camosi Salvianis</t>
  </si>
  <si>
    <t>Faktorratorrådet</t>
  </si>
  <si>
    <t>Consiliator</t>
  </si>
  <si>
    <t>Lagrådet, Consiliator</t>
  </si>
  <si>
    <t>Faktoratorrådet, Primodrådet</t>
  </si>
  <si>
    <t>Lagrådet, Primodrådet</t>
  </si>
  <si>
    <t>Primodrådet</t>
  </si>
  <si>
    <t>Lagrådet, Faktorratorrådet, Primodrådet</t>
  </si>
  <si>
    <t>Nordöstra Merun (Randarro) och västra Maulio (Ralborion), Oroth, Charino (Sabesta)</t>
  </si>
  <si>
    <t>Taman Har</t>
  </si>
  <si>
    <t>Större här</t>
  </si>
  <si>
    <t>Laudates Bil Fermerius Messalis</t>
  </si>
  <si>
    <t>Laudates Hiberos Ostorianas</t>
  </si>
  <si>
    <t>Lamur, Jukon, Szal Dorian, Falano</t>
  </si>
  <si>
    <t>Armin Zeno</t>
  </si>
  <si>
    <t>Karpal, Pelu-ka Omo</t>
  </si>
  <si>
    <t>Duce Arcados Sisinnis</t>
  </si>
  <si>
    <t>Karakul, Maulio</t>
  </si>
  <si>
    <t>Fulvius Marcian</t>
  </si>
  <si>
    <t>N/A</t>
  </si>
  <si>
    <t>Pelm, Amra, Irian, Quarran, Arbido, Nizam, Tibara</t>
  </si>
  <si>
    <t>Carius Jahanet</t>
    <phoneticPr fontId="14" type="noConversion"/>
  </si>
  <si>
    <t>Cassianus Justius Zeno</t>
    <phoneticPr fontId="14" type="noConversion"/>
  </si>
  <si>
    <t>Mamerca Erico Silvanian</t>
    <phoneticPr fontId="14" type="noConversion"/>
  </si>
  <si>
    <t>Zenvos Timode (Papas)</t>
  </si>
  <si>
    <t>Domitius Fortunatis</t>
  </si>
  <si>
    <t>Hanna Abila Bonoso</t>
  </si>
  <si>
    <t>Lucius Jhesasi Donato</t>
  </si>
  <si>
    <t>Agrippa Quntillis</t>
  </si>
  <si>
    <t>Consiliatorer</t>
  </si>
  <si>
    <t>Bernardo Terbari Donato</t>
  </si>
  <si>
    <t>Arvorns hamamre</t>
  </si>
  <si>
    <t>Ordores templores uther</t>
  </si>
  <si>
    <t>Valthian Uthari Silvanian</t>
  </si>
  <si>
    <t>Jarum</t>
  </si>
  <si>
    <t>Ordo Fexior</t>
  </si>
  <si>
    <t>Ordo Tinitor</t>
  </si>
  <si>
    <t>Manum Kaaldëns</t>
  </si>
  <si>
    <t>Herm Nove</t>
  </si>
  <si>
    <t>Ordo Ignarios</t>
  </si>
  <si>
    <t>Martelle Arvoriës</t>
  </si>
  <si>
    <t>Ordo Oraculum</t>
  </si>
  <si>
    <t>Leon Donato</t>
  </si>
  <si>
    <t>Balcerius Keri Victorinas</t>
  </si>
  <si>
    <t>Damian Lascaris</t>
  </si>
  <si>
    <t>Eusidos Deradori Tiberian</t>
  </si>
  <si>
    <t>Avolonius Terbari a Tibara</t>
  </si>
  <si>
    <t>Agrippa Tiberian</t>
  </si>
  <si>
    <t>Primod Xillimar Nolo</t>
  </si>
  <si>
    <t>Huvudort</t>
  </si>
  <si>
    <t>Precept/Ordensmästare</t>
  </si>
  <si>
    <t>Namn</t>
  </si>
  <si>
    <t>Råd</t>
  </si>
  <si>
    <t>Ordnar</t>
  </si>
  <si>
    <t>Ordo Oraculum, Ordo Ignarios</t>
  </si>
  <si>
    <t>Arvorns hammare, Ordo Fexior</t>
  </si>
  <si>
    <t>Berenholt, Rankun</t>
  </si>
  <si>
    <t>Genrio, Jerome</t>
  </si>
  <si>
    <t>Colostro, Daro, Keraat</t>
  </si>
  <si>
    <t>Absalon, Jarum, Sabesta</t>
  </si>
  <si>
    <t>Övriga</t>
  </si>
  <si>
    <t>Charino, Liboria, Jargien, Salan, (Tibara)</t>
  </si>
  <si>
    <t>(Lomaro)</t>
  </si>
  <si>
    <t>Primod Galin Camosi (konflikt med Kejsaren)</t>
  </si>
  <si>
    <t>Kelamith</t>
  </si>
  <si>
    <t>Grå Vargarna (Chan)</t>
  </si>
  <si>
    <t>Lagath</t>
  </si>
  <si>
    <t>Hamath, Erat, Colorkan, Erafalan</t>
  </si>
  <si>
    <t>Davos</t>
  </si>
  <si>
    <t>Agadir, Salan</t>
  </si>
  <si>
    <t>Ghalemthu</t>
  </si>
  <si>
    <t>Binkh</t>
  </si>
  <si>
    <t>Randarro, Ralborion</t>
  </si>
  <si>
    <t>Bolos, Variso</t>
  </si>
  <si>
    <t>Här i Colostro</t>
  </si>
  <si>
    <t>Octum Citatana (Daval)</t>
  </si>
  <si>
    <t>Styrkans gåva (Xanto)</t>
  </si>
  <si>
    <t>Pelu-ka Omo</t>
  </si>
  <si>
    <t>Flottbaser i Pelu-ka Omo, Morus. Lagath</t>
  </si>
  <si>
    <t>Flottbas i Lamur</t>
  </si>
  <si>
    <t>Flottbas i Jukon</t>
  </si>
  <si>
    <t>Fexiors hjärta (Megara), Flottbas i Agadir</t>
  </si>
  <si>
    <t>Flottbas i Karpal</t>
  </si>
  <si>
    <t>Propriae emperatiës (Thara-Tiannon)</t>
  </si>
  <si>
    <t>Chan, Daval, Sor, Thara-Tiannon</t>
  </si>
  <si>
    <t>Östra Genrio (Kelamith)</t>
  </si>
  <si>
    <t>Jerome (Falano),  Gnar-Muur, Rono (Taman-Har)</t>
  </si>
  <si>
    <t>Primodrådet i Tibara</t>
  </si>
  <si>
    <t>Mellersta Genrio (Chan), Västra Genrio (Chan), Henok och Lothian.</t>
  </si>
  <si>
    <t>Mihrit (Davos)</t>
  </si>
  <si>
    <t>Pugnon Vinca (Jarum)</t>
  </si>
  <si>
    <t>Luminia Daakias (Tibara)</t>
  </si>
  <si>
    <t>Cintos Davios (Salan)</t>
  </si>
  <si>
    <t>Östra Merun (Athor), Östra Lemira (Amra), Västra Rankun (Galenthu), Liboria (Orno)</t>
  </si>
  <si>
    <t>Primoder</t>
  </si>
  <si>
    <t>Västra Merun (Colorkan), Mellerst-Östra Merun (Erafalan)</t>
  </si>
  <si>
    <t>Splittrat</t>
  </si>
  <si>
    <t>Princep Antonius Randarian</t>
  </si>
  <si>
    <t>Antagligen gröna</t>
  </si>
  <si>
    <t>Primod Manius Jehor</t>
  </si>
  <si>
    <t>Primod Zenvos Timode (Papas)</t>
  </si>
  <si>
    <t>Salvianis, Papas, Hymeris, Donato, Victorinas, Silvanian</t>
  </si>
  <si>
    <t>Katullis</t>
  </si>
  <si>
    <t>Ducescan Valentina Lomaro (Katullis)</t>
  </si>
  <si>
    <t>Cintos Davios</t>
  </si>
  <si>
    <t>Imperator Valerian Salvianis</t>
  </si>
  <si>
    <t>Primod Avolonus Salvianis</t>
  </si>
  <si>
    <t>Luminia Daakias</t>
  </si>
  <si>
    <t>Imperator Lucos Tiberian</t>
  </si>
  <si>
    <t>Propriae emperatiës</t>
  </si>
  <si>
    <t>Imperator Leon Randarian</t>
  </si>
  <si>
    <t>Imperator Navale Vincerius Lemire</t>
  </si>
  <si>
    <t>Imperator Navale Maestos Nolo (Lemire)</t>
  </si>
  <si>
    <t>Imperator Navale Jarim Jovinas</t>
  </si>
  <si>
    <t>Alexa Lomaro</t>
  </si>
  <si>
    <t>Styrs av någon från ätten Marcian</t>
  </si>
  <si>
    <t>Princescan Anabona Papas</t>
  </si>
  <si>
    <t>Primod Corelius Papas</t>
  </si>
  <si>
    <t>Antagligen gula</t>
  </si>
  <si>
    <t>Lagrådet</t>
  </si>
  <si>
    <t>Ordenshus</t>
  </si>
  <si>
    <t>Primod Nerallos Papas</t>
  </si>
  <si>
    <t>Jehor, Qunintillis</t>
  </si>
  <si>
    <t>Väljer ej sida</t>
  </si>
  <si>
    <t>Papas, Salvianis, Arcadis, Fortunatis, Lemire, Randarian, Regelius</t>
  </si>
  <si>
    <t>Faktoratorrådet</t>
  </si>
  <si>
    <t>Tronarvingar</t>
  </si>
  <si>
    <t>Anerian Lascaris</t>
  </si>
  <si>
    <t>Merakal Randarian</t>
  </si>
  <si>
    <t>Antonos Vincafluva Botaneiates</t>
  </si>
  <si>
    <t>Fulvius Randarian</t>
  </si>
  <si>
    <t>Falx a Arbido Regelius</t>
  </si>
  <si>
    <t>Princep Stefanos Regelius</t>
  </si>
  <si>
    <t>Jargien</t>
  </si>
  <si>
    <t>Princescan Salvatora Salvianis</t>
  </si>
  <si>
    <t>Oktavia Salvianis</t>
  </si>
  <si>
    <t>Ducescan Vinceria Salvianis</t>
  </si>
  <si>
    <t>Ducescan Regalan Leona Salvianis</t>
  </si>
  <si>
    <t>Boethius Salvianis</t>
  </si>
  <si>
    <t>Jehor, Victorinas, Botaneiates, Randarin, Donato, Fortunatis, Quintillis, Silvanian, Hymeris, Jahanet, Lemire och Tiberian</t>
  </si>
  <si>
    <t>Primod Vibius Alexi Silvanian</t>
  </si>
  <si>
    <t>Silvanian</t>
  </si>
  <si>
    <t>Jehor, Victorinas, Silvianis</t>
  </si>
  <si>
    <t>Niven Tiberian</t>
  </si>
  <si>
    <t>Lucius Tiberian</t>
  </si>
  <si>
    <t>Primod Caloanus Tiberian</t>
  </si>
  <si>
    <t>Primod Damian Alexi Tiberian</t>
  </si>
  <si>
    <t>Primod Credius Sage Tiberian</t>
  </si>
  <si>
    <t>Duce Olos Ulixis</t>
  </si>
  <si>
    <r>
      <t xml:space="preserve">Stad </t>
    </r>
    <r>
      <rPr>
        <sz val="12"/>
        <color theme="1"/>
        <rFont val="Calibri"/>
        <family val="2"/>
        <scheme val="minor"/>
      </rPr>
      <t>(*=provinshuvudstad)</t>
    </r>
  </si>
  <si>
    <t>Kalian Tasis Vestoris</t>
  </si>
  <si>
    <t>Deradius Victorinas</t>
  </si>
  <si>
    <t>Elia Damillia Victorinas</t>
  </si>
  <si>
    <t>Zeno</t>
  </si>
  <si>
    <t>Guvernör Gensius Zeno</t>
  </si>
  <si>
    <t>Imperator Navale Adridos Zeno</t>
  </si>
  <si>
    <t>Cornelos Lemire</t>
  </si>
  <si>
    <t>Felix de Jehor</t>
  </si>
  <si>
    <t>Jahanna Argentis</t>
  </si>
  <si>
    <t>Amalia Lascaris</t>
  </si>
  <si>
    <t>Primod Maian Regelius</t>
  </si>
  <si>
    <t>Imperator Navale Eretos Lemire</t>
  </si>
  <si>
    <t>Boethia Quintillis</t>
  </si>
  <si>
    <t>Princep Izman Aquila</t>
  </si>
  <si>
    <t>Irian*</t>
  </si>
  <si>
    <t>Antillia Elpidian</t>
  </si>
  <si>
    <t>Primod Hiberius Iri Vestoris</t>
  </si>
  <si>
    <t>Duce Quentin Doralemi Randarian</t>
  </si>
  <si>
    <t>Belicius Jahanet</t>
  </si>
  <si>
    <t>Merakal Jahanet</t>
  </si>
  <si>
    <t>Princep Vitelo Ducas</t>
  </si>
  <si>
    <t>Ducas</t>
  </si>
  <si>
    <t>Marcian</t>
  </si>
  <si>
    <t>Prior Darrian Victorinas Everni</t>
  </si>
  <si>
    <t>Victorinas</t>
  </si>
  <si>
    <t>Princep Atina Vestoris</t>
  </si>
  <si>
    <t>Primod Timodesius Everni de Jehor</t>
  </si>
  <si>
    <t>Erat*</t>
  </si>
  <si>
    <t>Vancaros lo Seve Lascaris</t>
  </si>
  <si>
    <t>Lemire</t>
  </si>
  <si>
    <t>Lascaris</t>
  </si>
  <si>
    <t>Primod Nadian Lascaris</t>
  </si>
  <si>
    <t>Ducescan Cara Lascaris</t>
  </si>
  <si>
    <t>Primod Deomerius Thomuli Lascaris</t>
  </si>
  <si>
    <t>Rådsherren Jarim Lascaris</t>
  </si>
  <si>
    <t>Arcatos Benecenti Victorinas</t>
  </si>
  <si>
    <t>PrimodUthos Victorinas</t>
  </si>
  <si>
    <t>Yrgamos Lascaris</t>
  </si>
  <si>
    <t>Primod Agrados Asellis</t>
  </si>
  <si>
    <t>Cornelius Randarian</t>
  </si>
  <si>
    <t>Prinsescan Saturnina Olassa Hymeris</t>
  </si>
  <si>
    <t>Hymeris</t>
  </si>
  <si>
    <t>Primod Marcius Hymeris</t>
  </si>
  <si>
    <t>Tiberian</t>
  </si>
  <si>
    <t>Princep Xandros Marcian</t>
  </si>
  <si>
    <t>Pugnon Vinca</t>
  </si>
  <si>
    <t>Fortunatis</t>
  </si>
  <si>
    <t>Imperator Cornelius lo Brave Fortunatis</t>
  </si>
  <si>
    <t>Primod Valthian Uthari Silvanian</t>
  </si>
  <si>
    <t>Primod Andros Zitoni Marcian</t>
  </si>
  <si>
    <t>Duce Zabinius Benali (Fortunatis)</t>
  </si>
  <si>
    <t>Jarum*</t>
  </si>
  <si>
    <t>Davos*</t>
  </si>
  <si>
    <t>Binkh*</t>
  </si>
  <si>
    <t>Ulixis</t>
  </si>
  <si>
    <t>Primod Gahin de Jehor</t>
  </si>
  <si>
    <t>Primod Amallan Vinceri Papas</t>
  </si>
  <si>
    <t>Duce Ione Marcian-Fortunatis</t>
  </si>
  <si>
    <t>Papas</t>
  </si>
  <si>
    <t>Princescan Justine Ulixis</t>
  </si>
  <si>
    <t>Jarim Ulixis</t>
  </si>
  <si>
    <t>Rådspresident Galakia Katullis</t>
  </si>
  <si>
    <t>Arbido*</t>
  </si>
  <si>
    <t>Vestoris-8</t>
  </si>
  <si>
    <t>Regelius-2</t>
  </si>
  <si>
    <t>Papas-4</t>
  </si>
  <si>
    <t>Eusebius Fortunatis</t>
  </si>
  <si>
    <t>Guvernör Falx Fortunatis</t>
  </si>
  <si>
    <t>Vitalius Arcadis</t>
  </si>
  <si>
    <t>Jerome</t>
  </si>
  <si>
    <t>Guvernör Petroberos Arcadis</t>
  </si>
  <si>
    <t>Petronia Arcadis</t>
  </si>
  <si>
    <t>Falang</t>
  </si>
  <si>
    <t>Gröna</t>
  </si>
  <si>
    <t>Lierade</t>
  </si>
  <si>
    <t>Fiender</t>
  </si>
  <si>
    <t>Botaneiates</t>
  </si>
  <si>
    <t>Octum Citatana</t>
  </si>
  <si>
    <t>Imperator Vincerius Abile (Botaneiates)</t>
  </si>
  <si>
    <t>Salvianis</t>
  </si>
  <si>
    <t>Gula</t>
  </si>
  <si>
    <t>Primod Servos Botaneiates</t>
  </si>
  <si>
    <t>Primod Nadian Botaneiates</t>
  </si>
  <si>
    <t>?</t>
  </si>
  <si>
    <t>Duce Regales Keron Botaneiates</t>
  </si>
  <si>
    <t>Guvernör Maestos Botaneiates</t>
  </si>
  <si>
    <t>Princep Miliberos Botaneiates</t>
  </si>
  <si>
    <t>Compania Botaneiates</t>
  </si>
  <si>
    <t>? Botaneiates</t>
  </si>
  <si>
    <t>Quintillis, Salvianis</t>
  </si>
  <si>
    <t>Jehor, Salvianis</t>
  </si>
  <si>
    <t>Borgmästare</t>
  </si>
  <si>
    <t>Xanto</t>
  </si>
  <si>
    <t>Chan</t>
  </si>
  <si>
    <t>Absalon</t>
  </si>
  <si>
    <t>Quarran</t>
  </si>
  <si>
    <t>Urath</t>
  </si>
  <si>
    <t>Tibara</t>
  </si>
  <si>
    <t>Hamath</t>
  </si>
  <si>
    <t>Ghalenthu</t>
  </si>
  <si>
    <t>Salan</t>
  </si>
  <si>
    <t>Szal Dorian</t>
  </si>
  <si>
    <t>Lamur</t>
  </si>
  <si>
    <t>Orno</t>
  </si>
  <si>
    <t>Bolos</t>
  </si>
  <si>
    <t>Falano</t>
  </si>
  <si>
    <t>Pelm</t>
  </si>
  <si>
    <t>Daval</t>
  </si>
  <si>
    <t>Nizam</t>
  </si>
  <si>
    <t>Randarro</t>
  </si>
  <si>
    <t>Thara-Tiannon</t>
  </si>
  <si>
    <t>Sor</t>
  </si>
  <si>
    <t>Ralborion</t>
  </si>
  <si>
    <t>Colorkan</t>
  </si>
  <si>
    <t>Megara</t>
  </si>
  <si>
    <t>Morus</t>
  </si>
  <si>
    <t>Agadir</t>
  </si>
  <si>
    <t>Jukon</t>
  </si>
  <si>
    <t>Karpal</t>
  </si>
  <si>
    <t>Amra</t>
  </si>
  <si>
    <t>Erafalan</t>
  </si>
  <si>
    <t>Athor</t>
  </si>
  <si>
    <t>Variso</t>
  </si>
  <si>
    <t>Togon</t>
  </si>
  <si>
    <t>Lothian</t>
  </si>
  <si>
    <t>Henok</t>
  </si>
  <si>
    <t>Lopnor</t>
  </si>
  <si>
    <t>Oroth</t>
  </si>
  <si>
    <t>Lomar</t>
  </si>
  <si>
    <t>Colostro</t>
  </si>
  <si>
    <t>Karakul</t>
  </si>
  <si>
    <t>Provins</t>
  </si>
  <si>
    <t>Genrio</t>
  </si>
  <si>
    <t>Okrana</t>
  </si>
  <si>
    <t>Mihrit</t>
  </si>
  <si>
    <t>Rankun</t>
  </si>
  <si>
    <t>Sardan</t>
  </si>
  <si>
    <t>Merun</t>
  </si>
  <si>
    <t>Sabesta</t>
  </si>
  <si>
    <t>Rono</t>
  </si>
  <si>
    <t>Liboria</t>
  </si>
  <si>
    <t>Charino</t>
  </si>
  <si>
    <t>Lativa</t>
  </si>
  <si>
    <t>Daro</t>
  </si>
  <si>
    <t>Berenholt</t>
  </si>
  <si>
    <t>Keraat</t>
  </si>
  <si>
    <t>Lemira</t>
  </si>
  <si>
    <t>Maulio</t>
  </si>
  <si>
    <t>Provinshärskare</t>
  </si>
  <si>
    <t>Här</t>
  </si>
  <si>
    <t>Härförare</t>
  </si>
  <si>
    <t>Primod</t>
  </si>
  <si>
    <t>Kelamith*</t>
  </si>
  <si>
    <t>Princep Justius Arcadis</t>
  </si>
  <si>
    <t>Ätter</t>
  </si>
  <si>
    <t>Arcadis</t>
  </si>
  <si>
    <t>Handel</t>
  </si>
  <si>
    <t>Handelshus</t>
  </si>
  <si>
    <t>Leo Daakias</t>
  </si>
  <si>
    <t>Domoen Mercatoes</t>
  </si>
  <si>
    <t>Jahanet</t>
  </si>
  <si>
    <t>Lomaro</t>
  </si>
  <si>
    <t>Provinser</t>
  </si>
  <si>
    <t>Städer</t>
  </si>
  <si>
    <t>Militär</t>
  </si>
  <si>
    <t>Kyrka</t>
  </si>
  <si>
    <t>Styrkans gåva</t>
  </si>
  <si>
    <t>Grå Vargarna</t>
  </si>
  <si>
    <t xml:space="preserve">Imperator Belicius Jahanet </t>
  </si>
  <si>
    <t>Ducescan Lea Jahanet</t>
  </si>
  <si>
    <t>Primod Keron Donato</t>
  </si>
  <si>
    <t xml:space="preserve">Primod Tantanius Arcadis </t>
  </si>
  <si>
    <t>Duran Donato</t>
  </si>
  <si>
    <t>Donato</t>
  </si>
  <si>
    <t>Imperator Xandros a Xenos (Arcadis)</t>
  </si>
  <si>
    <t>Primod Peregrin Donato</t>
  </si>
  <si>
    <t>Valerian Vestoris</t>
  </si>
  <si>
    <t>Vestoris</t>
  </si>
  <si>
    <t>Lagath*</t>
  </si>
  <si>
    <t>Princep Flavos Grande Quintillis</t>
  </si>
  <si>
    <t>Quintillis</t>
  </si>
  <si>
    <t>Fexiors hjärta</t>
  </si>
  <si>
    <t>Imperator Fulvius Quintillis</t>
  </si>
  <si>
    <t>Compania Valinna</t>
  </si>
  <si>
    <t>Companiae Comercions Abundantas</t>
  </si>
  <si>
    <t>Companiae Comercions Abundantans</t>
  </si>
  <si>
    <t>Regelius</t>
  </si>
  <si>
    <t>Leo Daakia</t>
  </si>
  <si>
    <t>Flottbas</t>
  </si>
  <si>
    <t>Imperator Navale Ulixes Quintillis</t>
  </si>
  <si>
    <t>Vinceros Lomaro</t>
  </si>
  <si>
    <t xml:space="preserve">Primoden Leon Lomaro </t>
  </si>
  <si>
    <t>Izman Andronico</t>
  </si>
  <si>
    <t>Primod Veratius Jehor</t>
  </si>
  <si>
    <t>Jehor</t>
  </si>
  <si>
    <t xml:space="preserve">Primod Izman Lemire </t>
  </si>
  <si>
    <t xml:space="preserve">Primod Leon Lomaro </t>
  </si>
  <si>
    <t>Hymeros Arcadis</t>
  </si>
  <si>
    <t>Imperator Navale Ilius Regelius</t>
  </si>
  <si>
    <t>Primod Pomos Lemire</t>
  </si>
  <si>
    <t>Servos lo Sage a Lagath (Lemire)</t>
  </si>
  <si>
    <t>Uninos Regelius</t>
  </si>
  <si>
    <t>Primod Felix Regelius</t>
  </si>
  <si>
    <t>Randarian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</si>
</sst>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Verdana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3399"/>
        <bgColor indexed="64"/>
      </patternFill>
    </fill>
    <fill>
      <gradientFill>
        <stop position="0">
          <color theme="0"/>
        </stop>
        <stop position="1">
          <color rgb="FF009999"/>
        </stop>
      </gradientFill>
    </fill>
    <fill>
      <patternFill patternType="solid">
        <fgColor theme="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7" borderId="0" xfId="0" applyFill="1"/>
    <xf numFmtId="0" fontId="0" fillId="7" borderId="0" xfId="0" applyFont="1" applyFill="1"/>
    <xf numFmtId="0" fontId="0" fillId="0" borderId="0" xfId="0" applyFill="1"/>
    <xf numFmtId="0" fontId="0" fillId="4" borderId="0" xfId="0" applyFont="1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8" borderId="0" xfId="0" applyFill="1"/>
    <xf numFmtId="0" fontId="0" fillId="14" borderId="0" xfId="0" applyFill="1"/>
    <xf numFmtId="0" fontId="0" fillId="16" borderId="0" xfId="0" applyFill="1"/>
    <xf numFmtId="0" fontId="0" fillId="17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0" borderId="0" xfId="0" applyFont="1"/>
    <xf numFmtId="0" fontId="3" fillId="0" borderId="0" xfId="0" applyFont="1"/>
    <xf numFmtId="0" fontId="0" fillId="14" borderId="0" xfId="0" applyFont="1" applyFill="1"/>
    <xf numFmtId="0" fontId="0" fillId="25" borderId="0" xfId="0" applyFill="1"/>
    <xf numFmtId="0" fontId="4" fillId="0" borderId="0" xfId="0" applyFont="1"/>
    <xf numFmtId="0" fontId="5" fillId="0" borderId="0" xfId="0" applyFont="1"/>
    <xf numFmtId="0" fontId="2" fillId="26" borderId="0" xfId="0" applyFont="1" applyFill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24" borderId="0" xfId="0" applyFont="1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0" fillId="27" borderId="0" xfId="0" applyFill="1"/>
    <xf numFmtId="0" fontId="8" fillId="0" borderId="0" xfId="0" applyFont="1" applyFill="1"/>
    <xf numFmtId="0" fontId="4" fillId="0" borderId="0" xfId="0" applyFont="1" applyFill="1"/>
    <xf numFmtId="0" fontId="7" fillId="0" borderId="0" xfId="0" applyFont="1" applyAlignment="1">
      <alignment horizontal="justify"/>
    </xf>
    <xf numFmtId="0" fontId="12" fillId="0" borderId="0" xfId="0" applyFont="1" applyAlignment="1">
      <alignment horizontal="left" vertical="center" wrapText="1"/>
    </xf>
    <xf numFmtId="0" fontId="2" fillId="13" borderId="0" xfId="0" applyFont="1" applyFill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9" borderId="0" xfId="0" applyFont="1" applyFill="1"/>
    <xf numFmtId="0" fontId="2" fillId="16" borderId="0" xfId="0" applyFont="1" applyFill="1"/>
    <xf numFmtId="0" fontId="2" fillId="6" borderId="0" xfId="0" applyFont="1" applyFill="1"/>
    <xf numFmtId="0" fontId="2" fillId="18" borderId="0" xfId="0" applyFont="1" applyFill="1"/>
    <xf numFmtId="0" fontId="2" fillId="23" borderId="0" xfId="0" applyFont="1" applyFill="1"/>
    <xf numFmtId="0" fontId="2" fillId="0" borderId="0" xfId="0" applyFont="1"/>
    <xf numFmtId="0" fontId="2" fillId="15" borderId="0" xfId="0" applyFont="1" applyFill="1"/>
    <xf numFmtId="0" fontId="5" fillId="2" borderId="0" xfId="0" applyFont="1" applyFill="1" applyAlignment="1">
      <alignment horizontal="center" vertical="center"/>
    </xf>
    <xf numFmtId="0" fontId="13" fillId="2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19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13" fillId="15" borderId="0" xfId="0" applyFont="1" applyFill="1" applyAlignment="1">
      <alignment horizontal="center" vertical="center"/>
    </xf>
    <xf numFmtId="0" fontId="13" fillId="24" borderId="0" xfId="0" applyFont="1" applyFill="1" applyAlignment="1">
      <alignment horizontal="center" vertical="center"/>
    </xf>
    <xf numFmtId="0" fontId="5" fillId="1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5" fillId="22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13" fillId="16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20" borderId="0" xfId="0" applyFont="1" applyFill="1" applyAlignment="1">
      <alignment horizontal="center" vertical="center"/>
    </xf>
    <xf numFmtId="0" fontId="5" fillId="25" borderId="0" xfId="0" applyFont="1" applyFill="1" applyAlignment="1">
      <alignment horizontal="center" vertical="center"/>
    </xf>
    <xf numFmtId="0" fontId="13" fillId="13" borderId="0" xfId="0" applyFont="1" applyFill="1" applyAlignment="1">
      <alignment horizontal="center" vertical="center"/>
    </xf>
    <xf numFmtId="0" fontId="5" fillId="2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3" fillId="26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" fillId="28" borderId="0" xfId="0" applyFont="1" applyFill="1"/>
    <xf numFmtId="0" fontId="13" fillId="28" borderId="0" xfId="0" applyFont="1" applyFill="1" applyAlignment="1">
      <alignment horizontal="center" vertical="center"/>
    </xf>
    <xf numFmtId="0" fontId="6" fillId="29" borderId="0" xfId="0" applyFont="1" applyFill="1" applyAlignment="1">
      <alignment horizontal="left"/>
    </xf>
    <xf numFmtId="0" fontId="0" fillId="30" borderId="0" xfId="0" applyFill="1" applyAlignment="1">
      <alignment horizontal="left"/>
    </xf>
    <xf numFmtId="0" fontId="15" fillId="7" borderId="0" xfId="0" applyFont="1" applyFill="1" applyAlignment="1">
      <alignment horizontal="left" vertical="center"/>
    </xf>
    <xf numFmtId="0" fontId="16" fillId="26" borderId="0" xfId="0" applyFont="1" applyFill="1" applyAlignment="1">
      <alignment horizontal="left" vertical="center"/>
    </xf>
    <xf numFmtId="0" fontId="0" fillId="31" borderId="0" xfId="0" applyFill="1" applyAlignment="1">
      <alignment horizontal="left"/>
    </xf>
    <xf numFmtId="0" fontId="0" fillId="32" borderId="0" xfId="0" applyFill="1" applyAlignment="1">
      <alignment horizontal="left"/>
    </xf>
    <xf numFmtId="0" fontId="16" fillId="33" borderId="0" xfId="0" applyFont="1" applyFill="1" applyAlignment="1">
      <alignment horizontal="left"/>
    </xf>
    <xf numFmtId="0" fontId="0" fillId="34" borderId="0" xfId="0" applyFill="1" applyAlignment="1">
      <alignment horizontal="left"/>
    </xf>
    <xf numFmtId="0" fontId="16" fillId="35" borderId="0" xfId="0" applyFont="1" applyFill="1" applyAlignment="1">
      <alignment horizontal="left"/>
    </xf>
    <xf numFmtId="0" fontId="16" fillId="36" borderId="0" xfId="0" applyFont="1" applyFill="1" applyAlignment="1">
      <alignment horizontal="left"/>
    </xf>
    <xf numFmtId="0" fontId="15" fillId="25" borderId="0" xfId="0" applyFont="1" applyFill="1" applyAlignment="1">
      <alignment horizontal="left" vertical="center"/>
    </xf>
    <xf numFmtId="0" fontId="17" fillId="0" borderId="0" xfId="0" applyFont="1" applyAlignment="1">
      <alignment horizontal="left"/>
    </xf>
    <xf numFmtId="0" fontId="11" fillId="37" borderId="0" xfId="0" applyFont="1" applyFill="1" applyAlignment="1">
      <alignment vertical="center"/>
    </xf>
  </cellXfs>
  <cellStyles count="1">
    <cellStyle name="Normal" xfId="0" builtinId="0"/>
  </cellStyles>
  <dxfs count="3"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9"/>
        </patternFill>
      </fill>
    </dxf>
  </dxfs>
  <tableStyles count="0" defaultTableStyle="TableStyleMedium9"/>
  <colors>
    <mruColors>
      <color rgb="FF003399"/>
      <color rgb="FF009999"/>
      <color rgb="FF969696"/>
      <color rgb="FFCCFFFF"/>
      <color rgb="FF00CC66"/>
      <color rgb="FFCC3300"/>
      <color rgb="FF006600"/>
      <color rgb="FF9900FF"/>
      <color rgb="FF3366CC"/>
      <color rgb="FFCCCC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J51"/>
  <sheetViews>
    <sheetView workbookViewId="0">
      <pane xSplit="1" ySplit="2" topLeftCell="B41" activePane="bottomRight" state="frozenSplit"/>
      <selection pane="topRight" activeCell="B1" sqref="B1"/>
      <selection pane="bottomLeft" activeCell="A3" sqref="A3"/>
      <selection pane="bottomRight" activeCell="I14" sqref="I14"/>
    </sheetView>
  </sheetViews>
  <sheetFormatPr baseColWidth="10" defaultColWidth="8.83203125" defaultRowHeight="14"/>
  <cols>
    <col min="1" max="1" width="12.83203125" bestFit="1" customWidth="1"/>
    <col min="2" max="2" width="34" bestFit="1" customWidth="1"/>
    <col min="3" max="3" width="25" bestFit="1" customWidth="1"/>
    <col min="4" max="4" width="37.5" bestFit="1" customWidth="1"/>
    <col min="5" max="5" width="32" customWidth="1"/>
    <col min="6" max="6" width="43.6640625" customWidth="1"/>
    <col min="7" max="7" width="32.6640625" bestFit="1" customWidth="1"/>
    <col min="8" max="8" width="18.5" bestFit="1" customWidth="1"/>
    <col min="9" max="10" width="34.83203125" bestFit="1" customWidth="1"/>
  </cols>
  <sheetData>
    <row r="1" spans="1:10" s="28" customFormat="1" ht="20">
      <c r="A1" s="28" t="s">
        <v>323</v>
      </c>
      <c r="C1" s="28" t="s">
        <v>324</v>
      </c>
      <c r="E1" s="28" t="s">
        <v>325</v>
      </c>
      <c r="G1" s="28" t="s">
        <v>326</v>
      </c>
      <c r="H1" s="28" t="s">
        <v>317</v>
      </c>
    </row>
    <row r="2" spans="1:10" s="26" customFormat="1" ht="15">
      <c r="A2" s="25" t="s">
        <v>292</v>
      </c>
      <c r="B2" s="25" t="s">
        <v>309</v>
      </c>
      <c r="C2" s="25" t="s">
        <v>160</v>
      </c>
      <c r="D2" s="25" t="s">
        <v>252</v>
      </c>
      <c r="E2" s="25" t="s">
        <v>310</v>
      </c>
      <c r="F2" s="25" t="s">
        <v>311</v>
      </c>
      <c r="G2" s="25" t="s">
        <v>312</v>
      </c>
      <c r="H2" s="25" t="s">
        <v>318</v>
      </c>
      <c r="I2" s="25" t="s">
        <v>318</v>
      </c>
      <c r="J2" s="25" t="s">
        <v>318</v>
      </c>
    </row>
    <row r="3" spans="1:10">
      <c r="A3" s="19" t="s">
        <v>305</v>
      </c>
      <c r="B3" s="19" t="s">
        <v>159</v>
      </c>
      <c r="C3" t="s">
        <v>267</v>
      </c>
      <c r="G3" s="5" t="s">
        <v>352</v>
      </c>
    </row>
    <row r="4" spans="1:10">
      <c r="A4" s="18" t="s">
        <v>302</v>
      </c>
      <c r="B4" s="18" t="s">
        <v>147</v>
      </c>
      <c r="C4" s="17" t="s">
        <v>299</v>
      </c>
      <c r="D4" s="17" t="s">
        <v>227</v>
      </c>
      <c r="G4" t="s">
        <v>59</v>
      </c>
    </row>
    <row r="5" spans="1:10">
      <c r="A5" s="60" t="s">
        <v>290</v>
      </c>
      <c r="B5" s="60" t="s">
        <v>247</v>
      </c>
      <c r="C5" t="s">
        <v>290</v>
      </c>
      <c r="D5" t="s">
        <v>30</v>
      </c>
      <c r="E5" s="22" t="s">
        <v>21</v>
      </c>
      <c r="F5" s="22" t="s">
        <v>126</v>
      </c>
      <c r="I5" t="s">
        <v>248</v>
      </c>
    </row>
    <row r="6" spans="1:10">
      <c r="A6" s="60" t="s">
        <v>304</v>
      </c>
      <c r="B6" s="60" t="s">
        <v>245</v>
      </c>
      <c r="C6" s="50" t="s">
        <v>265</v>
      </c>
      <c r="D6" s="50" t="s">
        <v>155</v>
      </c>
      <c r="G6" s="50" t="s">
        <v>156</v>
      </c>
    </row>
    <row r="7" spans="1:10">
      <c r="A7" s="60" t="s">
        <v>304</v>
      </c>
      <c r="B7" s="60" t="s">
        <v>245</v>
      </c>
      <c r="C7" s="50" t="s">
        <v>283</v>
      </c>
      <c r="D7" s="50" t="s">
        <v>154</v>
      </c>
      <c r="E7" s="61"/>
      <c r="G7" s="50" t="s">
        <v>156</v>
      </c>
    </row>
    <row r="8" spans="1:10">
      <c r="A8" s="15" t="s">
        <v>268</v>
      </c>
      <c r="B8" s="15" t="s">
        <v>108</v>
      </c>
      <c r="C8" s="6" t="s">
        <v>268</v>
      </c>
      <c r="D8" s="7" t="s">
        <v>330</v>
      </c>
      <c r="E8" s="60" t="s">
        <v>238</v>
      </c>
      <c r="F8" s="60" t="s">
        <v>239</v>
      </c>
      <c r="G8" s="24" t="s">
        <v>151</v>
      </c>
    </row>
    <row r="9" spans="1:10">
      <c r="A9" s="2" t="s">
        <v>293</v>
      </c>
      <c r="B9" s="2" t="s">
        <v>314</v>
      </c>
      <c r="C9" s="11" t="s">
        <v>253</v>
      </c>
      <c r="D9" s="11" t="s">
        <v>337</v>
      </c>
      <c r="E9" s="2" t="s">
        <v>327</v>
      </c>
      <c r="F9" s="2" t="s">
        <v>335</v>
      </c>
      <c r="G9" s="4" t="s">
        <v>336</v>
      </c>
      <c r="H9" t="s">
        <v>348</v>
      </c>
      <c r="I9" t="s">
        <v>320</v>
      </c>
    </row>
    <row r="10" spans="1:10">
      <c r="A10" s="2" t="s">
        <v>293</v>
      </c>
      <c r="B10" s="2" t="s">
        <v>314</v>
      </c>
      <c r="C10" s="6" t="s">
        <v>254</v>
      </c>
      <c r="D10" s="7" t="s">
        <v>329</v>
      </c>
      <c r="E10" s="6" t="s">
        <v>328</v>
      </c>
      <c r="F10" s="7" t="s">
        <v>329</v>
      </c>
      <c r="G10" s="9" t="s">
        <v>331</v>
      </c>
      <c r="H10" t="s">
        <v>348</v>
      </c>
      <c r="I10" t="s">
        <v>320</v>
      </c>
    </row>
    <row r="11" spans="1:10">
      <c r="A11" s="2" t="s">
        <v>293</v>
      </c>
      <c r="B11" s="2" t="s">
        <v>314</v>
      </c>
      <c r="C11" s="4" t="s">
        <v>313</v>
      </c>
      <c r="D11" s="4" t="s">
        <v>333</v>
      </c>
      <c r="G11" s="2" t="s">
        <v>332</v>
      </c>
      <c r="H11" t="s">
        <v>348</v>
      </c>
      <c r="I11" t="s">
        <v>320</v>
      </c>
    </row>
    <row r="12" spans="1:10">
      <c r="A12" s="27" t="s">
        <v>286</v>
      </c>
      <c r="B12" s="27" t="s">
        <v>165</v>
      </c>
      <c r="C12" t="s">
        <v>286</v>
      </c>
      <c r="D12" t="s">
        <v>30</v>
      </c>
      <c r="G12" s="4" t="s">
        <v>336</v>
      </c>
    </row>
    <row r="13" spans="1:10">
      <c r="A13" s="2" t="s">
        <v>230</v>
      </c>
      <c r="B13" s="2" t="s">
        <v>231</v>
      </c>
      <c r="C13" s="2" t="s">
        <v>266</v>
      </c>
      <c r="D13" s="2" t="s">
        <v>231</v>
      </c>
      <c r="G13" s="60" t="s">
        <v>242</v>
      </c>
    </row>
    <row r="14" spans="1:10">
      <c r="A14" t="s">
        <v>291</v>
      </c>
      <c r="C14" t="s">
        <v>291</v>
      </c>
      <c r="D14" t="s">
        <v>30</v>
      </c>
    </row>
    <row r="15" spans="1:10">
      <c r="A15" s="60" t="s">
        <v>306</v>
      </c>
      <c r="B15" s="60" t="s">
        <v>246</v>
      </c>
      <c r="C15" s="27" t="s">
        <v>88</v>
      </c>
      <c r="D15" s="27" t="s">
        <v>25</v>
      </c>
      <c r="E15" s="10" t="s">
        <v>349</v>
      </c>
      <c r="F15" s="10" t="s">
        <v>122</v>
      </c>
      <c r="G15" s="50" t="s">
        <v>158</v>
      </c>
    </row>
    <row r="16" spans="1:10">
      <c r="A16" s="17" t="s">
        <v>303</v>
      </c>
      <c r="B16" s="17" t="s">
        <v>228</v>
      </c>
      <c r="C16" s="2" t="s">
        <v>263</v>
      </c>
      <c r="D16" s="2" t="s">
        <v>232</v>
      </c>
      <c r="E16" t="s">
        <v>349</v>
      </c>
      <c r="F16" t="s">
        <v>124</v>
      </c>
      <c r="G16" s="50" t="s">
        <v>158</v>
      </c>
    </row>
    <row r="17" spans="1:10">
      <c r="A17" s="12" t="s">
        <v>307</v>
      </c>
      <c r="B17" s="12" t="s">
        <v>340</v>
      </c>
      <c r="C17" s="14" t="s">
        <v>275</v>
      </c>
      <c r="D17" s="14" t="s">
        <v>362</v>
      </c>
      <c r="E17" s="12" t="s">
        <v>342</v>
      </c>
      <c r="F17" s="12" t="s">
        <v>343</v>
      </c>
      <c r="G17" s="14" t="s">
        <v>363</v>
      </c>
      <c r="H17" t="s">
        <v>344</v>
      </c>
      <c r="I17" t="s">
        <v>346</v>
      </c>
      <c r="J17" t="s">
        <v>348</v>
      </c>
    </row>
    <row r="18" spans="1:10">
      <c r="A18" s="12" t="s">
        <v>307</v>
      </c>
      <c r="B18" s="12" t="s">
        <v>340</v>
      </c>
      <c r="C18" s="12" t="s">
        <v>276</v>
      </c>
      <c r="D18" s="12" t="s">
        <v>173</v>
      </c>
      <c r="E18" s="10" t="s">
        <v>349</v>
      </c>
      <c r="F18" s="10" t="s">
        <v>172</v>
      </c>
      <c r="G18" s="14" t="s">
        <v>171</v>
      </c>
      <c r="H18" t="s">
        <v>344</v>
      </c>
      <c r="I18" t="s">
        <v>346</v>
      </c>
      <c r="J18" t="s">
        <v>348</v>
      </c>
    </row>
    <row r="19" spans="1:10">
      <c r="A19" s="12" t="s">
        <v>307</v>
      </c>
      <c r="B19" s="12" t="s">
        <v>340</v>
      </c>
      <c r="C19" s="10" t="s">
        <v>339</v>
      </c>
      <c r="D19" s="10" t="s">
        <v>361</v>
      </c>
      <c r="E19" s="10" t="s">
        <v>349</v>
      </c>
      <c r="F19" s="10" t="s">
        <v>123</v>
      </c>
      <c r="G19" s="10" t="s">
        <v>360</v>
      </c>
      <c r="H19" t="s">
        <v>344</v>
      </c>
      <c r="I19" t="s">
        <v>346</v>
      </c>
      <c r="J19" t="s">
        <v>348</v>
      </c>
    </row>
    <row r="20" spans="1:10">
      <c r="A20" s="12" t="s">
        <v>307</v>
      </c>
      <c r="B20" s="12" t="s">
        <v>340</v>
      </c>
      <c r="C20" s="5" t="s">
        <v>277</v>
      </c>
      <c r="D20" s="5" t="s">
        <v>351</v>
      </c>
      <c r="E20" s="12" t="s">
        <v>349</v>
      </c>
      <c r="F20" s="12" t="s">
        <v>350</v>
      </c>
      <c r="G20" s="5" t="s">
        <v>357</v>
      </c>
      <c r="H20" t="s">
        <v>344</v>
      </c>
      <c r="I20" t="s">
        <v>346</v>
      </c>
      <c r="J20" t="s">
        <v>348</v>
      </c>
    </row>
    <row r="21" spans="1:10">
      <c r="A21" s="12" t="s">
        <v>307</v>
      </c>
      <c r="B21" s="12" t="s">
        <v>340</v>
      </c>
      <c r="C21" s="2" t="s">
        <v>278</v>
      </c>
      <c r="D21" s="2" t="s">
        <v>358</v>
      </c>
      <c r="E21" s="14" t="s">
        <v>349</v>
      </c>
      <c r="F21" s="14" t="s">
        <v>359</v>
      </c>
      <c r="G21" s="10" t="s">
        <v>356</v>
      </c>
      <c r="H21" t="s">
        <v>344</v>
      </c>
      <c r="I21" t="s">
        <v>346</v>
      </c>
      <c r="J21" t="s">
        <v>348</v>
      </c>
    </row>
    <row r="22" spans="1:10">
      <c r="A22" s="12" t="s">
        <v>307</v>
      </c>
      <c r="B22" s="12" t="s">
        <v>340</v>
      </c>
      <c r="C22" s="27" t="s">
        <v>279</v>
      </c>
      <c r="D22" s="27" t="s">
        <v>166</v>
      </c>
      <c r="E22" s="27" t="s">
        <v>349</v>
      </c>
      <c r="F22" s="27" t="s">
        <v>166</v>
      </c>
      <c r="G22" s="10" t="s">
        <v>356</v>
      </c>
      <c r="H22" t="s">
        <v>344</v>
      </c>
      <c r="I22" t="s">
        <v>346</v>
      </c>
      <c r="J22" t="s">
        <v>348</v>
      </c>
    </row>
    <row r="23" spans="1:10">
      <c r="A23" s="12" t="s">
        <v>307</v>
      </c>
      <c r="B23" s="12" t="s">
        <v>340</v>
      </c>
      <c r="C23" s="89" t="s">
        <v>280</v>
      </c>
      <c r="D23" s="89" t="s">
        <v>353</v>
      </c>
      <c r="G23" s="62" t="s">
        <v>354</v>
      </c>
      <c r="H23" t="s">
        <v>344</v>
      </c>
      <c r="I23" t="s">
        <v>346</v>
      </c>
      <c r="J23" t="s">
        <v>348</v>
      </c>
    </row>
    <row r="24" spans="1:10">
      <c r="A24" s="18" t="s">
        <v>301</v>
      </c>
      <c r="B24" s="18" t="s">
        <v>145</v>
      </c>
      <c r="C24" s="60" t="s">
        <v>264</v>
      </c>
      <c r="D24" s="60" t="s">
        <v>249</v>
      </c>
      <c r="G24" s="62" t="s">
        <v>110</v>
      </c>
    </row>
    <row r="25" spans="1:10">
      <c r="A25" s="35" t="s">
        <v>289</v>
      </c>
      <c r="B25" s="35" t="s">
        <v>114</v>
      </c>
      <c r="C25" t="s">
        <v>288</v>
      </c>
      <c r="D25" t="s">
        <v>30</v>
      </c>
    </row>
    <row r="26" spans="1:10">
      <c r="A26" s="20" t="s">
        <v>287</v>
      </c>
      <c r="B26" s="20" t="s">
        <v>127</v>
      </c>
      <c r="C26" t="s">
        <v>287</v>
      </c>
      <c r="D26" t="s">
        <v>30</v>
      </c>
      <c r="G26" s="20" t="s">
        <v>128</v>
      </c>
    </row>
    <row r="27" spans="1:10">
      <c r="A27" s="14" t="s">
        <v>285</v>
      </c>
      <c r="B27" s="23" t="s">
        <v>143</v>
      </c>
      <c r="C27" t="s">
        <v>284</v>
      </c>
      <c r="D27" t="s">
        <v>30</v>
      </c>
      <c r="G27" s="4" t="s">
        <v>336</v>
      </c>
    </row>
    <row r="28" spans="1:10">
      <c r="A28" s="89" t="s">
        <v>308</v>
      </c>
      <c r="B28" s="89" t="s">
        <v>174</v>
      </c>
      <c r="C28" s="57" t="s">
        <v>270</v>
      </c>
      <c r="D28" s="57" t="s">
        <v>178</v>
      </c>
      <c r="G28" s="8" t="s">
        <v>199</v>
      </c>
      <c r="H28" t="s">
        <v>348</v>
      </c>
      <c r="I28" t="s">
        <v>320</v>
      </c>
    </row>
    <row r="29" spans="1:10">
      <c r="A29" s="89" t="s">
        <v>308</v>
      </c>
      <c r="B29" s="89" t="s">
        <v>174</v>
      </c>
      <c r="C29" s="6" t="s">
        <v>271</v>
      </c>
      <c r="D29" s="6" t="s">
        <v>180</v>
      </c>
      <c r="E29" s="59" t="s">
        <v>120</v>
      </c>
      <c r="F29" s="59" t="s">
        <v>121</v>
      </c>
      <c r="G29" s="11" t="s">
        <v>177</v>
      </c>
      <c r="H29" t="s">
        <v>348</v>
      </c>
      <c r="I29" t="s">
        <v>320</v>
      </c>
    </row>
    <row r="30" spans="1:10">
      <c r="A30" s="89" t="s">
        <v>308</v>
      </c>
      <c r="B30" s="89" t="s">
        <v>174</v>
      </c>
      <c r="C30" s="6" t="s">
        <v>272</v>
      </c>
      <c r="D30" s="6" t="s">
        <v>179</v>
      </c>
      <c r="G30" s="11" t="s">
        <v>177</v>
      </c>
      <c r="H30" t="s">
        <v>348</v>
      </c>
      <c r="I30" t="s">
        <v>320</v>
      </c>
    </row>
    <row r="31" spans="1:10">
      <c r="A31" s="89" t="s">
        <v>308</v>
      </c>
      <c r="B31" s="89" t="s">
        <v>174</v>
      </c>
      <c r="C31" s="89" t="s">
        <v>175</v>
      </c>
      <c r="D31" s="89" t="s">
        <v>176</v>
      </c>
      <c r="G31" s="11" t="s">
        <v>177</v>
      </c>
      <c r="H31" t="s">
        <v>348</v>
      </c>
      <c r="I31" t="s">
        <v>320</v>
      </c>
    </row>
    <row r="32" spans="1:10">
      <c r="A32" s="3" t="s">
        <v>298</v>
      </c>
      <c r="B32" s="3" t="s">
        <v>181</v>
      </c>
      <c r="C32" s="16" t="s">
        <v>259</v>
      </c>
      <c r="D32" s="16" t="s">
        <v>198</v>
      </c>
      <c r="G32" s="56" t="s">
        <v>197</v>
      </c>
      <c r="H32" t="s">
        <v>320</v>
      </c>
      <c r="I32" t="s">
        <v>346</v>
      </c>
    </row>
    <row r="33" spans="1:10">
      <c r="A33" s="3" t="s">
        <v>298</v>
      </c>
      <c r="B33" s="3" t="s">
        <v>181</v>
      </c>
      <c r="C33" s="16" t="s">
        <v>188</v>
      </c>
      <c r="D33" s="16" t="s">
        <v>195</v>
      </c>
      <c r="G33" s="56" t="s">
        <v>196</v>
      </c>
      <c r="H33" t="s">
        <v>320</v>
      </c>
      <c r="I33" t="s">
        <v>346</v>
      </c>
    </row>
    <row r="34" spans="1:10">
      <c r="A34" s="3" t="s">
        <v>298</v>
      </c>
      <c r="B34" s="3" t="s">
        <v>181</v>
      </c>
      <c r="C34" s="57" t="s">
        <v>273</v>
      </c>
      <c r="D34" s="57" t="s">
        <v>200</v>
      </c>
      <c r="G34" s="8" t="s">
        <v>199</v>
      </c>
      <c r="H34" t="s">
        <v>320</v>
      </c>
      <c r="I34" t="s">
        <v>346</v>
      </c>
    </row>
    <row r="35" spans="1:10">
      <c r="A35" s="3" t="s">
        <v>298</v>
      </c>
      <c r="B35" s="3" t="s">
        <v>181</v>
      </c>
      <c r="C35" s="16" t="s">
        <v>274</v>
      </c>
      <c r="D35" s="16" t="s">
        <v>189</v>
      </c>
      <c r="G35" s="16" t="s">
        <v>192</v>
      </c>
      <c r="H35" t="s">
        <v>320</v>
      </c>
      <c r="I35" t="s">
        <v>346</v>
      </c>
    </row>
    <row r="36" spans="1:10">
      <c r="A36" s="3" t="s">
        <v>298</v>
      </c>
      <c r="B36" s="3" t="s">
        <v>181</v>
      </c>
      <c r="C36" s="16" t="s">
        <v>281</v>
      </c>
      <c r="D36" s="16" t="s">
        <v>193</v>
      </c>
      <c r="G36" s="16" t="s">
        <v>194</v>
      </c>
      <c r="H36" t="s">
        <v>320</v>
      </c>
      <c r="I36" t="s">
        <v>346</v>
      </c>
    </row>
    <row r="37" spans="1:10">
      <c r="A37" s="3" t="s">
        <v>298</v>
      </c>
      <c r="B37" s="3" t="s">
        <v>181</v>
      </c>
      <c r="C37" s="56" t="s">
        <v>282</v>
      </c>
      <c r="D37" s="56" t="s">
        <v>184</v>
      </c>
      <c r="G37" s="62" t="s">
        <v>187</v>
      </c>
      <c r="H37" t="s">
        <v>320</v>
      </c>
      <c r="I37" t="s">
        <v>346</v>
      </c>
    </row>
    <row r="38" spans="1:10">
      <c r="A38" s="13" t="s">
        <v>295</v>
      </c>
      <c r="B38" s="13" t="s">
        <v>201</v>
      </c>
      <c r="C38" s="13" t="s">
        <v>213</v>
      </c>
      <c r="D38" s="13" t="s">
        <v>201</v>
      </c>
      <c r="G38" s="13" t="s">
        <v>203</v>
      </c>
    </row>
    <row r="39" spans="1:10">
      <c r="A39" s="58" t="s">
        <v>294</v>
      </c>
      <c r="B39" s="58" t="s">
        <v>205</v>
      </c>
      <c r="C39" s="17" t="s">
        <v>212</v>
      </c>
      <c r="D39" s="17" t="s">
        <v>218</v>
      </c>
      <c r="E39" s="17" t="s">
        <v>206</v>
      </c>
      <c r="F39" s="17" t="s">
        <v>208</v>
      </c>
      <c r="G39" s="24" t="s">
        <v>209</v>
      </c>
      <c r="H39" t="s">
        <v>320</v>
      </c>
      <c r="I39" t="s">
        <v>346</v>
      </c>
    </row>
    <row r="40" spans="1:10">
      <c r="A40" s="58" t="s">
        <v>294</v>
      </c>
      <c r="B40" s="58" t="s">
        <v>205</v>
      </c>
      <c r="C40" s="17" t="s">
        <v>255</v>
      </c>
      <c r="D40" s="17" t="s">
        <v>211</v>
      </c>
      <c r="G40" s="58" t="s">
        <v>210</v>
      </c>
      <c r="H40" t="s">
        <v>320</v>
      </c>
      <c r="I40" t="s">
        <v>346</v>
      </c>
    </row>
    <row r="41" spans="1:10">
      <c r="A41" s="19" t="s">
        <v>296</v>
      </c>
      <c r="B41" s="19" t="s">
        <v>220</v>
      </c>
      <c r="C41" s="18" t="s">
        <v>214</v>
      </c>
      <c r="D41" s="18" t="s">
        <v>149</v>
      </c>
      <c r="G41" s="20" t="s">
        <v>217</v>
      </c>
      <c r="H41" t="s">
        <v>320</v>
      </c>
      <c r="I41" t="s">
        <v>346</v>
      </c>
      <c r="J41" t="s">
        <v>348</v>
      </c>
    </row>
    <row r="42" spans="1:10">
      <c r="A42" s="19" t="s">
        <v>296</v>
      </c>
      <c r="B42" s="19" t="s">
        <v>220</v>
      </c>
      <c r="C42" s="35" t="s">
        <v>257</v>
      </c>
      <c r="D42" s="35" t="s">
        <v>222</v>
      </c>
      <c r="G42" s="18" t="s">
        <v>117</v>
      </c>
      <c r="H42" t="s">
        <v>320</v>
      </c>
      <c r="I42" t="s">
        <v>346</v>
      </c>
      <c r="J42" t="s">
        <v>348</v>
      </c>
    </row>
    <row r="43" spans="1:10">
      <c r="A43" s="19" t="s">
        <v>296</v>
      </c>
      <c r="B43" s="19" t="s">
        <v>220</v>
      </c>
      <c r="C43" s="19" t="s">
        <v>260</v>
      </c>
      <c r="D43" s="19" t="s">
        <v>221</v>
      </c>
      <c r="G43" s="62" t="s">
        <v>216</v>
      </c>
      <c r="H43" t="s">
        <v>320</v>
      </c>
      <c r="I43" t="s">
        <v>346</v>
      </c>
      <c r="J43" t="s">
        <v>348</v>
      </c>
    </row>
    <row r="44" spans="1:10">
      <c r="A44" s="89" t="s">
        <v>300</v>
      </c>
      <c r="B44" s="89" t="s">
        <v>27</v>
      </c>
      <c r="C44" s="58" t="s">
        <v>20</v>
      </c>
      <c r="D44" s="58" t="s">
        <v>29</v>
      </c>
      <c r="G44" s="60" t="s">
        <v>243</v>
      </c>
    </row>
    <row r="45" spans="1:10">
      <c r="A45" s="18" t="s">
        <v>261</v>
      </c>
      <c r="B45" s="18" t="s">
        <v>148</v>
      </c>
      <c r="C45" s="5" t="s">
        <v>261</v>
      </c>
      <c r="D45" s="5" t="s">
        <v>125</v>
      </c>
      <c r="E45" s="18" t="s">
        <v>115</v>
      </c>
      <c r="F45" s="18" t="s">
        <v>116</v>
      </c>
      <c r="G45" s="50" t="s">
        <v>157</v>
      </c>
    </row>
    <row r="46" spans="1:10">
      <c r="A46" s="18" t="s">
        <v>261</v>
      </c>
      <c r="B46" s="18" t="s">
        <v>148</v>
      </c>
      <c r="C46" s="2" t="s">
        <v>262</v>
      </c>
      <c r="D46" s="2" t="s">
        <v>229</v>
      </c>
      <c r="G46" s="50" t="s">
        <v>157</v>
      </c>
    </row>
    <row r="47" spans="1:10">
      <c r="A47" s="11" t="s">
        <v>297</v>
      </c>
      <c r="B47" s="11" t="s">
        <v>186</v>
      </c>
      <c r="C47" t="s">
        <v>256</v>
      </c>
      <c r="D47" t="s">
        <v>224</v>
      </c>
      <c r="G47" s="20" t="s">
        <v>217</v>
      </c>
      <c r="H47" t="s">
        <v>346</v>
      </c>
    </row>
    <row r="48" spans="1:10">
      <c r="A48" s="11" t="s">
        <v>297</v>
      </c>
      <c r="B48" s="11" t="s">
        <v>186</v>
      </c>
      <c r="C48" t="s">
        <v>223</v>
      </c>
      <c r="D48" t="s">
        <v>225</v>
      </c>
      <c r="G48" s="20" t="s">
        <v>132</v>
      </c>
      <c r="H48" t="s">
        <v>346</v>
      </c>
    </row>
    <row r="49" spans="1:8">
      <c r="A49" s="11" t="s">
        <v>297</v>
      </c>
      <c r="B49" s="11" t="s">
        <v>186</v>
      </c>
      <c r="C49" t="s">
        <v>269</v>
      </c>
      <c r="D49" t="s">
        <v>226</v>
      </c>
      <c r="G49" s="20" t="s">
        <v>217</v>
      </c>
      <c r="H49" t="s">
        <v>346</v>
      </c>
    </row>
    <row r="50" spans="1:8">
      <c r="A50" s="45" t="s">
        <v>258</v>
      </c>
      <c r="B50" s="45" t="s">
        <v>74</v>
      </c>
      <c r="C50" t="s">
        <v>258</v>
      </c>
      <c r="D50" t="s">
        <v>244</v>
      </c>
      <c r="E50" s="50" t="s">
        <v>118</v>
      </c>
      <c r="F50" s="50" t="s">
        <v>119</v>
      </c>
      <c r="G50" s="20" t="s">
        <v>111</v>
      </c>
    </row>
    <row r="51" spans="1:8">
      <c r="A51" s="18" t="s">
        <v>144</v>
      </c>
      <c r="B51" s="18" t="s">
        <v>145</v>
      </c>
    </row>
  </sheetData>
  <sheetCalcPr fullCalcOnLoad="1"/>
  <sortState ref="B56:F78">
    <sortCondition ref="B56:B78"/>
  </sortState>
  <phoneticPr fontId="1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P57"/>
  <sheetViews>
    <sheetView tabSelected="1" zoomScale="80" zoomScaleNormal="80" zoomScalePageLayoutView="80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 activeCell="C19" sqref="C19"/>
    </sheetView>
  </sheetViews>
  <sheetFormatPr baseColWidth="10" defaultColWidth="8.83203125" defaultRowHeight="14"/>
  <cols>
    <col min="1" max="1" width="11.5" style="37" bestFit="1" customWidth="1"/>
    <col min="2" max="2" width="14.33203125" style="37" bestFit="1" customWidth="1"/>
    <col min="3" max="3" width="10.5" bestFit="1" customWidth="1"/>
    <col min="4" max="4" width="47.1640625" style="42" customWidth="1"/>
    <col min="5" max="5" width="20.6640625" style="42" customWidth="1"/>
    <col min="6" max="6" width="21.5" style="42" customWidth="1"/>
    <col min="7" max="7" width="18.33203125" style="42" customWidth="1"/>
    <col min="8" max="8" width="41.83203125" style="42" customWidth="1"/>
    <col min="9" max="9" width="18.83203125" style="42" customWidth="1"/>
    <col min="10" max="10" width="25.5" style="42" customWidth="1"/>
    <col min="11" max="11" width="27.1640625" style="42" bestFit="1" customWidth="1"/>
    <col min="12" max="12" width="25" style="8" bestFit="1" customWidth="1"/>
    <col min="13" max="13" width="33.1640625" bestFit="1" customWidth="1"/>
    <col min="15" max="15" width="25.5" bestFit="1" customWidth="1"/>
  </cols>
  <sheetData>
    <row r="1" spans="1:16" s="39" customFormat="1" ht="20">
      <c r="A1" s="38" t="s">
        <v>315</v>
      </c>
      <c r="B1" s="38" t="s">
        <v>233</v>
      </c>
      <c r="C1" s="38" t="s">
        <v>235</v>
      </c>
      <c r="D1" s="40" t="s">
        <v>236</v>
      </c>
      <c r="E1" s="40" t="s">
        <v>318</v>
      </c>
      <c r="F1" s="40" t="s">
        <v>309</v>
      </c>
      <c r="G1" s="40" t="s">
        <v>252</v>
      </c>
      <c r="H1" s="40" t="s">
        <v>105</v>
      </c>
      <c r="I1" s="40" t="s">
        <v>325</v>
      </c>
      <c r="J1" s="40" t="s">
        <v>63</v>
      </c>
      <c r="K1" s="40" t="s">
        <v>64</v>
      </c>
      <c r="L1" s="46"/>
      <c r="M1" s="28"/>
    </row>
    <row r="2" spans="1:16" ht="30" customHeight="1">
      <c r="A2" s="63" t="s">
        <v>316</v>
      </c>
      <c r="B2" s="44" t="s">
        <v>234</v>
      </c>
      <c r="C2" s="44" t="s">
        <v>190</v>
      </c>
      <c r="D2" s="52" t="s">
        <v>341</v>
      </c>
      <c r="E2" s="52" t="s">
        <v>319</v>
      </c>
      <c r="F2" s="51" t="s">
        <v>68</v>
      </c>
      <c r="G2" s="51" t="s">
        <v>24</v>
      </c>
      <c r="H2" s="51" t="s">
        <v>96</v>
      </c>
      <c r="I2" s="51" t="s">
        <v>87</v>
      </c>
      <c r="J2" s="51"/>
      <c r="K2" s="51"/>
      <c r="L2" s="47"/>
      <c r="M2" s="25"/>
    </row>
    <row r="3" spans="1:16" ht="30" customHeight="1">
      <c r="A3" s="64" t="s">
        <v>237</v>
      </c>
      <c r="B3" s="44" t="s">
        <v>241</v>
      </c>
      <c r="C3" s="44"/>
      <c r="D3" s="52" t="s">
        <v>240</v>
      </c>
      <c r="E3" s="52" t="s">
        <v>248</v>
      </c>
      <c r="F3" s="51" t="s">
        <v>69</v>
      </c>
      <c r="G3" s="51" t="s">
        <v>264</v>
      </c>
      <c r="H3" s="49" t="s">
        <v>97</v>
      </c>
      <c r="I3" s="51" t="s">
        <v>86</v>
      </c>
      <c r="J3" s="51" t="s">
        <v>13</v>
      </c>
      <c r="K3" s="51"/>
      <c r="M3" s="34"/>
      <c r="O3" s="34"/>
    </row>
    <row r="4" spans="1:16" ht="30" customHeight="1">
      <c r="A4" s="65" t="s">
        <v>334</v>
      </c>
      <c r="B4" s="44" t="s">
        <v>241</v>
      </c>
      <c r="C4" s="103"/>
      <c r="D4" s="52" t="s">
        <v>355</v>
      </c>
      <c r="E4" s="52"/>
      <c r="F4" s="51"/>
      <c r="G4" s="51" t="s">
        <v>75</v>
      </c>
      <c r="H4" s="53" t="s">
        <v>99</v>
      </c>
      <c r="I4" s="51"/>
      <c r="J4" s="51" t="s">
        <v>15</v>
      </c>
      <c r="K4" s="54" t="s">
        <v>66</v>
      </c>
      <c r="O4" s="31"/>
    </row>
    <row r="5" spans="1:16" ht="30" customHeight="1">
      <c r="A5" s="66" t="s">
        <v>182</v>
      </c>
      <c r="B5" s="44" t="s">
        <v>234</v>
      </c>
      <c r="C5" s="44" t="s">
        <v>240</v>
      </c>
      <c r="D5" s="52"/>
      <c r="E5" s="52"/>
      <c r="F5" s="51" t="s">
        <v>298</v>
      </c>
      <c r="G5" s="51"/>
      <c r="H5" s="55"/>
      <c r="I5" s="51"/>
      <c r="J5" s="51"/>
      <c r="K5" s="54"/>
      <c r="O5" s="30"/>
    </row>
    <row r="6" spans="1:16" ht="30" customHeight="1">
      <c r="A6" s="67" t="s">
        <v>207</v>
      </c>
      <c r="B6" s="44" t="s">
        <v>241</v>
      </c>
      <c r="C6" s="44"/>
      <c r="D6" s="52" t="s">
        <v>250</v>
      </c>
      <c r="E6" s="52" t="s">
        <v>345</v>
      </c>
      <c r="F6" s="51" t="s">
        <v>303</v>
      </c>
      <c r="G6" s="51" t="s">
        <v>70</v>
      </c>
      <c r="H6" s="51"/>
      <c r="I6" s="51" t="s">
        <v>101</v>
      </c>
      <c r="J6" s="51" t="s">
        <v>130</v>
      </c>
      <c r="K6" s="51"/>
      <c r="O6" s="30"/>
    </row>
    <row r="7" spans="1:16" ht="30" customHeight="1">
      <c r="A7" s="68" t="s">
        <v>202</v>
      </c>
      <c r="B7" s="44" t="s">
        <v>107</v>
      </c>
      <c r="C7" s="44"/>
      <c r="D7" s="52" t="s">
        <v>251</v>
      </c>
      <c r="E7" s="52"/>
      <c r="F7" s="51" t="s">
        <v>295</v>
      </c>
      <c r="G7" s="51" t="s">
        <v>79</v>
      </c>
      <c r="H7" s="53" t="s">
        <v>100</v>
      </c>
      <c r="I7" s="51"/>
      <c r="J7" s="51"/>
      <c r="K7" s="51"/>
      <c r="O7" s="30"/>
    </row>
    <row r="8" spans="1:16" ht="30" customHeight="1">
      <c r="A8" s="69" t="s">
        <v>321</v>
      </c>
      <c r="B8" s="44" t="s">
        <v>109</v>
      </c>
      <c r="C8" s="44"/>
      <c r="D8" s="52" t="s">
        <v>364</v>
      </c>
      <c r="E8" s="52" t="s">
        <v>320</v>
      </c>
      <c r="F8" s="51"/>
      <c r="G8" s="51" t="s">
        <v>95</v>
      </c>
      <c r="H8" s="51"/>
      <c r="I8" s="51" t="s">
        <v>76</v>
      </c>
      <c r="J8" s="51" t="s">
        <v>130</v>
      </c>
      <c r="K8" s="51"/>
      <c r="O8" s="30"/>
    </row>
    <row r="9" spans="1:16" ht="30" customHeight="1">
      <c r="A9" s="70" t="s">
        <v>355</v>
      </c>
      <c r="B9" s="44" t="s">
        <v>241</v>
      </c>
      <c r="C9" s="44"/>
      <c r="D9" s="52" t="s">
        <v>112</v>
      </c>
      <c r="E9" s="52"/>
      <c r="F9" s="51"/>
      <c r="G9" s="51"/>
      <c r="H9" s="53" t="s">
        <v>104</v>
      </c>
      <c r="I9" s="51"/>
      <c r="J9" s="51" t="s">
        <v>16</v>
      </c>
      <c r="K9" s="51"/>
      <c r="O9" s="30"/>
    </row>
    <row r="10" spans="1:16" ht="30" customHeight="1">
      <c r="A10" s="71" t="s">
        <v>113</v>
      </c>
      <c r="B10" s="44" t="s">
        <v>234</v>
      </c>
      <c r="C10" s="103" t="s">
        <v>322</v>
      </c>
      <c r="D10" s="52"/>
      <c r="E10" s="52" t="s">
        <v>320</v>
      </c>
      <c r="F10" s="51" t="s">
        <v>73</v>
      </c>
      <c r="G10" s="51" t="s">
        <v>257</v>
      </c>
      <c r="H10" s="51"/>
      <c r="I10" s="51"/>
      <c r="J10" s="51" t="s">
        <v>130</v>
      </c>
      <c r="K10" s="51"/>
      <c r="O10" s="30"/>
    </row>
    <row r="11" spans="1:16" ht="30" customHeight="1">
      <c r="A11" s="72" t="s">
        <v>191</v>
      </c>
      <c r="B11" s="44" t="s">
        <v>234</v>
      </c>
      <c r="C11" s="44"/>
      <c r="D11" s="52"/>
      <c r="E11" s="52"/>
      <c r="F11" s="51"/>
      <c r="G11" s="51" t="s">
        <v>78</v>
      </c>
      <c r="H11" s="53" t="s">
        <v>106</v>
      </c>
      <c r="I11" s="51"/>
      <c r="J11" s="51"/>
      <c r="K11" s="49" t="s">
        <v>48</v>
      </c>
      <c r="M11" s="30"/>
      <c r="O11" s="30"/>
    </row>
    <row r="12" spans="1:16" ht="30" customHeight="1">
      <c r="A12" s="73" t="s">
        <v>190</v>
      </c>
      <c r="B12" s="44" t="s">
        <v>234</v>
      </c>
      <c r="C12" s="103" t="s">
        <v>316</v>
      </c>
      <c r="D12" s="52" t="s">
        <v>341</v>
      </c>
      <c r="E12" s="52"/>
      <c r="F12" s="51"/>
      <c r="G12" s="51" t="s">
        <v>77</v>
      </c>
      <c r="H12" s="53" t="s">
        <v>0</v>
      </c>
      <c r="I12" s="51" t="s">
        <v>89</v>
      </c>
      <c r="J12" s="51" t="s">
        <v>130</v>
      </c>
      <c r="K12" s="51"/>
      <c r="M12" s="48"/>
      <c r="O12" s="30"/>
      <c r="P12" s="30"/>
    </row>
    <row r="13" spans="1:16" ht="30" customHeight="1">
      <c r="A13" s="74" t="s">
        <v>322</v>
      </c>
      <c r="B13" s="44" t="s">
        <v>109</v>
      </c>
      <c r="C13" s="103" t="s">
        <v>113</v>
      </c>
      <c r="D13" s="52"/>
      <c r="E13" s="52"/>
      <c r="F13" s="51" t="s">
        <v>322</v>
      </c>
      <c r="G13" s="51" t="s">
        <v>80</v>
      </c>
      <c r="H13" s="53" t="s">
        <v>1</v>
      </c>
      <c r="I13" s="51"/>
      <c r="J13" s="51"/>
      <c r="K13" s="51"/>
      <c r="M13" s="48"/>
      <c r="O13" s="30"/>
      <c r="P13" s="30"/>
    </row>
    <row r="14" spans="1:16" ht="30" customHeight="1">
      <c r="A14" s="75" t="s">
        <v>183</v>
      </c>
      <c r="B14" s="44" t="s">
        <v>234</v>
      </c>
      <c r="C14" s="44"/>
      <c r="D14" s="52"/>
      <c r="E14" s="52" t="s">
        <v>320</v>
      </c>
      <c r="F14" s="51" t="s">
        <v>294</v>
      </c>
      <c r="G14" s="51" t="s">
        <v>20</v>
      </c>
      <c r="H14" s="51" t="s">
        <v>2</v>
      </c>
      <c r="I14" s="51" t="s">
        <v>85</v>
      </c>
      <c r="J14" s="51"/>
      <c r="K14" s="51"/>
      <c r="M14" s="48"/>
      <c r="O14" s="30"/>
      <c r="P14" s="30"/>
    </row>
    <row r="15" spans="1:16" ht="30" customHeight="1">
      <c r="A15" s="76" t="s">
        <v>219</v>
      </c>
      <c r="B15" s="44" t="s">
        <v>129</v>
      </c>
      <c r="C15" s="44"/>
      <c r="D15" s="52" t="s">
        <v>133</v>
      </c>
      <c r="E15" s="52"/>
      <c r="F15" s="51" t="s">
        <v>287</v>
      </c>
      <c r="G15" s="51"/>
      <c r="H15" s="53" t="s">
        <v>3</v>
      </c>
      <c r="I15" s="51"/>
      <c r="J15" s="51" t="s">
        <v>130</v>
      </c>
      <c r="K15" s="51"/>
      <c r="M15" s="48"/>
      <c r="O15" s="30"/>
      <c r="P15" s="30"/>
    </row>
    <row r="16" spans="1:16" ht="30" customHeight="1">
      <c r="A16" s="77" t="s">
        <v>341</v>
      </c>
      <c r="B16" s="44" t="s">
        <v>134</v>
      </c>
      <c r="C16" s="44"/>
      <c r="D16" s="52" t="s">
        <v>135</v>
      </c>
      <c r="E16" s="52" t="s">
        <v>344</v>
      </c>
      <c r="F16" s="51" t="s">
        <v>307</v>
      </c>
      <c r="G16" s="51" t="s">
        <v>276</v>
      </c>
      <c r="H16" s="51"/>
      <c r="I16" s="51" t="s">
        <v>92</v>
      </c>
      <c r="J16" s="51" t="s">
        <v>12</v>
      </c>
      <c r="K16" s="51"/>
      <c r="M16" s="48"/>
      <c r="O16" s="30"/>
      <c r="P16" s="30"/>
    </row>
    <row r="17" spans="1:16" ht="30" customHeight="1">
      <c r="A17" s="78" t="s">
        <v>364</v>
      </c>
      <c r="B17" s="44" t="s">
        <v>241</v>
      </c>
      <c r="C17" s="44"/>
      <c r="D17" s="52" t="s">
        <v>321</v>
      </c>
      <c r="E17" s="52" t="s">
        <v>319</v>
      </c>
      <c r="F17" s="51" t="s">
        <v>268</v>
      </c>
      <c r="G17" s="51" t="s">
        <v>83</v>
      </c>
      <c r="H17" s="51"/>
      <c r="I17" s="51" t="s">
        <v>94</v>
      </c>
      <c r="J17" s="51" t="s">
        <v>14</v>
      </c>
      <c r="K17" s="51"/>
      <c r="O17" s="30"/>
      <c r="P17" s="30"/>
    </row>
    <row r="18" spans="1:16" ht="30" customHeight="1">
      <c r="A18" s="79" t="s">
        <v>347</v>
      </c>
      <c r="B18" s="44" t="s">
        <v>134</v>
      </c>
      <c r="C18" s="103"/>
      <c r="D18" s="52" t="s">
        <v>341</v>
      </c>
      <c r="E18" s="52" t="s">
        <v>345</v>
      </c>
      <c r="F18" s="51" t="s">
        <v>285</v>
      </c>
      <c r="G18" s="51" t="s">
        <v>275</v>
      </c>
      <c r="H18" s="53" t="s">
        <v>4</v>
      </c>
      <c r="I18" s="51" t="s">
        <v>91</v>
      </c>
      <c r="J18" s="51" t="s">
        <v>130</v>
      </c>
      <c r="K18" s="51"/>
      <c r="M18" s="32"/>
    </row>
    <row r="19" spans="1:16" ht="30" customHeight="1">
      <c r="A19" s="80" t="s">
        <v>240</v>
      </c>
      <c r="B19" s="44" t="s">
        <v>234</v>
      </c>
      <c r="C19" s="44" t="s">
        <v>182</v>
      </c>
      <c r="D19" s="52" t="s">
        <v>150</v>
      </c>
      <c r="E19" s="52"/>
      <c r="F19" s="51" t="s">
        <v>72</v>
      </c>
      <c r="G19" s="51" t="s">
        <v>82</v>
      </c>
      <c r="H19" s="53" t="s">
        <v>5</v>
      </c>
      <c r="I19" s="51" t="s">
        <v>103</v>
      </c>
      <c r="J19" s="51" t="s">
        <v>16</v>
      </c>
      <c r="K19" s="51"/>
      <c r="M19" s="32"/>
    </row>
    <row r="20" spans="1:16" ht="30" customHeight="1">
      <c r="A20" s="81" t="s">
        <v>152</v>
      </c>
      <c r="B20" s="44" t="s">
        <v>241</v>
      </c>
      <c r="C20" s="103"/>
      <c r="D20" s="52" t="s">
        <v>153</v>
      </c>
      <c r="E20" s="52"/>
      <c r="F20" s="51"/>
      <c r="G20" s="51"/>
      <c r="H20" s="53" t="s">
        <v>6</v>
      </c>
      <c r="I20" s="51"/>
      <c r="J20" s="51" t="s">
        <v>130</v>
      </c>
      <c r="K20" s="49" t="s">
        <v>43</v>
      </c>
      <c r="M20" s="32"/>
    </row>
    <row r="21" spans="1:16" ht="30" customHeight="1">
      <c r="A21" s="82" t="s">
        <v>204</v>
      </c>
      <c r="B21" s="44" t="s">
        <v>241</v>
      </c>
      <c r="C21" s="44"/>
      <c r="D21" s="52" t="s">
        <v>240</v>
      </c>
      <c r="E21" s="52"/>
      <c r="F21" s="51"/>
      <c r="G21" s="51" t="s">
        <v>84</v>
      </c>
      <c r="H21" s="53" t="s">
        <v>7</v>
      </c>
      <c r="I21" s="51" t="s">
        <v>102</v>
      </c>
      <c r="J21" s="51" t="s">
        <v>17</v>
      </c>
      <c r="K21" s="49" t="s">
        <v>65</v>
      </c>
    </row>
    <row r="22" spans="1:16" ht="30" customHeight="1">
      <c r="A22" s="83" t="s">
        <v>215</v>
      </c>
      <c r="B22" s="44" t="s">
        <v>134</v>
      </c>
      <c r="C22" s="103"/>
      <c r="D22" s="52"/>
      <c r="E22" s="52" t="s">
        <v>345</v>
      </c>
      <c r="F22" s="51" t="s">
        <v>67</v>
      </c>
      <c r="G22" s="51" t="s">
        <v>81</v>
      </c>
      <c r="H22" s="51"/>
      <c r="I22" s="51"/>
      <c r="J22" s="51"/>
      <c r="K22" s="51"/>
    </row>
    <row r="23" spans="1:16" ht="30" customHeight="1">
      <c r="A23" s="84" t="s">
        <v>338</v>
      </c>
      <c r="B23" s="44" t="s">
        <v>234</v>
      </c>
      <c r="C23" s="103"/>
      <c r="D23" s="52"/>
      <c r="E23" s="52"/>
      <c r="F23" s="51" t="s">
        <v>297</v>
      </c>
      <c r="G23" s="51" t="s">
        <v>253</v>
      </c>
      <c r="H23" s="53" t="s">
        <v>8</v>
      </c>
      <c r="I23" s="51"/>
      <c r="J23" s="51" t="s">
        <v>12</v>
      </c>
      <c r="K23" s="51"/>
    </row>
    <row r="24" spans="1:16" ht="30" customHeight="1">
      <c r="A24" s="85" t="s">
        <v>185</v>
      </c>
      <c r="B24" s="44" t="s">
        <v>241</v>
      </c>
      <c r="C24" s="103"/>
      <c r="D24" s="52" t="s">
        <v>251</v>
      </c>
      <c r="E24" s="52"/>
      <c r="F24" s="51"/>
      <c r="G24" s="51" t="s">
        <v>282</v>
      </c>
      <c r="H24" s="53" t="s">
        <v>9</v>
      </c>
      <c r="I24" s="51"/>
      <c r="J24" s="51" t="s">
        <v>18</v>
      </c>
      <c r="K24" s="49" t="s">
        <v>47</v>
      </c>
    </row>
    <row r="25" spans="1:16" ht="30" customHeight="1">
      <c r="A25" s="86" t="s">
        <v>164</v>
      </c>
      <c r="B25" s="44" t="s">
        <v>244</v>
      </c>
      <c r="C25" s="103"/>
      <c r="D25" s="52"/>
      <c r="E25" s="52"/>
      <c r="F25" s="51" t="s">
        <v>286</v>
      </c>
      <c r="G25" s="51" t="s">
        <v>26</v>
      </c>
      <c r="H25" s="51"/>
      <c r="I25" s="51" t="s">
        <v>93</v>
      </c>
      <c r="J25" s="51" t="s">
        <v>130</v>
      </c>
      <c r="K25" s="51"/>
    </row>
    <row r="26" spans="1:16" ht="110.25" customHeight="1">
      <c r="A26" s="90" t="s">
        <v>71</v>
      </c>
      <c r="B26" s="36"/>
      <c r="C26" s="21"/>
      <c r="D26" s="41"/>
      <c r="E26" s="41"/>
      <c r="F26" s="51" t="s">
        <v>28</v>
      </c>
      <c r="G26" s="51" t="s">
        <v>31</v>
      </c>
      <c r="H26" s="53" t="s">
        <v>19</v>
      </c>
      <c r="I26" s="51" t="s">
        <v>90</v>
      </c>
      <c r="J26" s="43"/>
      <c r="K26" s="43"/>
    </row>
    <row r="27" spans="1:16">
      <c r="A27" s="36"/>
      <c r="B27" s="36"/>
      <c r="C27" s="21"/>
      <c r="D27" s="41"/>
      <c r="E27" s="41"/>
      <c r="F27" s="43"/>
      <c r="G27" s="43"/>
      <c r="H27" s="43"/>
      <c r="I27" s="43"/>
      <c r="J27" s="43"/>
      <c r="K27" s="43"/>
    </row>
    <row r="28" spans="1:16">
      <c r="A28" s="36"/>
      <c r="B28" s="36"/>
      <c r="C28" s="21"/>
      <c r="D28" s="41"/>
      <c r="E28" s="41"/>
      <c r="F28" s="43"/>
      <c r="G28" s="43"/>
      <c r="H28" s="43"/>
      <c r="I28" s="43"/>
      <c r="J28" s="43"/>
      <c r="K28" s="43"/>
    </row>
    <row r="29" spans="1:16">
      <c r="A29" s="36"/>
      <c r="B29" s="36"/>
      <c r="C29" s="21"/>
      <c r="D29" s="41"/>
      <c r="E29" s="41"/>
      <c r="F29" s="43"/>
      <c r="G29" s="43"/>
      <c r="H29" s="43"/>
      <c r="I29" s="43"/>
      <c r="J29" s="43"/>
      <c r="K29" s="43"/>
    </row>
    <row r="30" spans="1:16">
      <c r="A30" s="36"/>
      <c r="B30" s="36"/>
      <c r="C30" s="21"/>
      <c r="D30" s="41"/>
      <c r="E30" s="41"/>
      <c r="F30" s="43"/>
      <c r="G30" s="43"/>
      <c r="H30" s="43"/>
      <c r="I30" s="43"/>
      <c r="J30" s="43"/>
      <c r="K30" s="43"/>
    </row>
    <row r="31" spans="1:16">
      <c r="A31" s="36"/>
      <c r="B31" s="36"/>
      <c r="C31" s="21"/>
      <c r="D31" s="41"/>
      <c r="E31" s="41"/>
      <c r="F31" s="43"/>
      <c r="G31" s="43"/>
      <c r="H31" s="43"/>
      <c r="I31" s="43"/>
      <c r="J31" s="43"/>
      <c r="K31" s="43"/>
    </row>
    <row r="32" spans="1:16">
      <c r="F32" s="43"/>
      <c r="G32" s="43"/>
      <c r="H32" s="43"/>
      <c r="I32" s="43"/>
      <c r="J32" s="43"/>
      <c r="K32" s="43"/>
    </row>
    <row r="33" spans="6:11">
      <c r="F33" s="43"/>
      <c r="G33" s="43"/>
      <c r="H33" s="43"/>
      <c r="I33" s="43"/>
      <c r="J33" s="43"/>
      <c r="K33" s="43"/>
    </row>
    <row r="34" spans="6:11">
      <c r="F34" s="43"/>
      <c r="G34" s="43"/>
      <c r="H34" s="43"/>
      <c r="I34" s="43"/>
      <c r="J34" s="43"/>
      <c r="K34" s="43"/>
    </row>
    <row r="35" spans="6:11">
      <c r="F35" s="43"/>
      <c r="G35" s="43"/>
      <c r="H35" s="43"/>
      <c r="I35" s="43"/>
      <c r="J35" s="43"/>
      <c r="K35" s="43"/>
    </row>
    <row r="36" spans="6:11">
      <c r="F36" s="43"/>
      <c r="G36" s="43"/>
      <c r="H36" s="43"/>
      <c r="I36" s="43"/>
      <c r="J36" s="43"/>
      <c r="K36" s="43"/>
    </row>
    <row r="37" spans="6:11">
      <c r="F37" s="43"/>
      <c r="G37" s="43"/>
      <c r="H37" s="43"/>
      <c r="I37" s="43"/>
      <c r="J37" s="43"/>
      <c r="K37" s="43"/>
    </row>
    <row r="38" spans="6:11">
      <c r="F38" s="43"/>
      <c r="G38" s="43"/>
      <c r="H38" s="43"/>
      <c r="I38" s="43"/>
      <c r="J38" s="43"/>
      <c r="K38" s="43"/>
    </row>
    <row r="39" spans="6:11">
      <c r="F39" s="43"/>
      <c r="G39" s="43"/>
      <c r="H39" s="43"/>
      <c r="I39" s="43"/>
      <c r="J39" s="43"/>
      <c r="K39" s="43"/>
    </row>
    <row r="40" spans="6:11">
      <c r="F40" s="43"/>
      <c r="G40" s="43"/>
      <c r="H40" s="43"/>
      <c r="I40" s="43"/>
      <c r="J40" s="43"/>
      <c r="K40" s="43"/>
    </row>
    <row r="41" spans="6:11">
      <c r="F41" s="43"/>
    </row>
    <row r="42" spans="6:11">
      <c r="F42" s="43"/>
    </row>
    <row r="43" spans="6:11">
      <c r="F43" s="43"/>
    </row>
    <row r="44" spans="6:11">
      <c r="F44" s="43"/>
    </row>
    <row r="45" spans="6:11">
      <c r="F45" s="43"/>
    </row>
    <row r="46" spans="6:11">
      <c r="F46" s="43"/>
    </row>
    <row r="47" spans="6:11">
      <c r="F47" s="43"/>
    </row>
    <row r="48" spans="6:11">
      <c r="F48" s="43"/>
    </row>
    <row r="49" spans="6:6">
      <c r="F49" s="43"/>
    </row>
    <row r="50" spans="6:6">
      <c r="F50" s="43"/>
    </row>
    <row r="51" spans="6:6">
      <c r="F51" s="43"/>
    </row>
    <row r="52" spans="6:6">
      <c r="F52" s="43"/>
    </row>
    <row r="53" spans="6:6">
      <c r="F53" s="43"/>
    </row>
    <row r="54" spans="6:6">
      <c r="F54" s="43"/>
    </row>
    <row r="55" spans="6:6">
      <c r="F55" s="43"/>
    </row>
    <row r="56" spans="6:6">
      <c r="F56" s="43"/>
    </row>
    <row r="57" spans="6:6">
      <c r="F57" s="43"/>
    </row>
  </sheetData>
  <sheetCalcPr fullCalcOnLoad="1"/>
  <phoneticPr fontId="14" type="noConversion"/>
  <pageMargins left="0.7" right="0.7" top="0.75" bottom="0.75" header="0.3" footer="0.3"/>
  <pageSetup paperSize="9" orientation="portrait" horizontalDpi="1200" verticalDpi="1200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2:J16"/>
  <sheetViews>
    <sheetView topLeftCell="A6" workbookViewId="0">
      <selection activeCell="E15" sqref="E15"/>
    </sheetView>
  </sheetViews>
  <sheetFormatPr baseColWidth="10" defaultColWidth="8.83203125" defaultRowHeight="14"/>
  <cols>
    <col min="2" max="2" width="27.6640625" bestFit="1" customWidth="1"/>
    <col min="3" max="3" width="17.33203125" customWidth="1"/>
    <col min="4" max="4" width="11" customWidth="1"/>
    <col min="5" max="5" width="27.6640625" bestFit="1" customWidth="1"/>
    <col min="6" max="6" width="29.83203125" bestFit="1" customWidth="1"/>
    <col min="7" max="7" width="23.5" bestFit="1" customWidth="1"/>
    <col min="8" max="8" width="24.33203125" bestFit="1" customWidth="1"/>
    <col min="9" max="9" width="9.33203125" bestFit="1" customWidth="1"/>
    <col min="10" max="10" width="28.33203125" customWidth="1"/>
  </cols>
  <sheetData>
    <row r="2" spans="2:10" s="29" customFormat="1" ht="20">
      <c r="B2" s="87" t="s">
        <v>130</v>
      </c>
      <c r="C2" s="87" t="s">
        <v>136</v>
      </c>
      <c r="D2" s="87"/>
      <c r="E2" s="87" t="s">
        <v>137</v>
      </c>
      <c r="F2" s="87" t="s">
        <v>40</v>
      </c>
      <c r="G2" s="87" t="s">
        <v>131</v>
      </c>
      <c r="H2" s="87"/>
      <c r="I2" s="88"/>
      <c r="J2" s="87" t="s">
        <v>98</v>
      </c>
    </row>
    <row r="3" spans="2:10">
      <c r="B3" s="91" t="s">
        <v>141</v>
      </c>
      <c r="C3" s="32" t="s">
        <v>39</v>
      </c>
      <c r="D3" s="102"/>
      <c r="E3" s="33" t="s">
        <v>138</v>
      </c>
      <c r="F3" s="30" t="s">
        <v>139</v>
      </c>
      <c r="G3" s="1" t="s">
        <v>62</v>
      </c>
      <c r="H3" s="1" t="s">
        <v>61</v>
      </c>
      <c r="I3" s="1" t="s">
        <v>60</v>
      </c>
      <c r="J3" s="48" t="s">
        <v>53</v>
      </c>
    </row>
    <row r="4" spans="2:10">
      <c r="B4" s="92" t="s">
        <v>170</v>
      </c>
      <c r="C4" s="32" t="s">
        <v>162</v>
      </c>
      <c r="D4" s="102"/>
      <c r="E4" s="33" t="s">
        <v>343</v>
      </c>
      <c r="F4" s="30" t="s">
        <v>140</v>
      </c>
      <c r="G4" s="30" t="s">
        <v>42</v>
      </c>
      <c r="H4" s="32" t="s">
        <v>41</v>
      </c>
      <c r="I4" s="30" t="s">
        <v>268</v>
      </c>
      <c r="J4" s="48" t="s">
        <v>10</v>
      </c>
    </row>
    <row r="5" spans="2:10">
      <c r="B5" s="93" t="s">
        <v>32</v>
      </c>
      <c r="C5" s="32" t="s">
        <v>37</v>
      </c>
      <c r="D5" s="32"/>
      <c r="E5" s="33" t="s">
        <v>145</v>
      </c>
      <c r="F5" s="33"/>
      <c r="G5" s="32" t="s">
        <v>43</v>
      </c>
      <c r="H5" s="33" t="s">
        <v>44</v>
      </c>
      <c r="I5" s="33" t="s">
        <v>45</v>
      </c>
      <c r="J5" s="48" t="s">
        <v>11</v>
      </c>
    </row>
    <row r="6" spans="2:10">
      <c r="B6" s="94" t="s">
        <v>33</v>
      </c>
      <c r="C6" s="32" t="s">
        <v>161</v>
      </c>
      <c r="D6" s="32"/>
      <c r="E6" s="30"/>
      <c r="F6" s="33"/>
      <c r="G6" s="32" t="s">
        <v>52</v>
      </c>
      <c r="H6" s="32" t="s">
        <v>58</v>
      </c>
      <c r="I6" s="32" t="s">
        <v>261</v>
      </c>
      <c r="J6" s="48" t="s">
        <v>56</v>
      </c>
    </row>
    <row r="7" spans="2:10">
      <c r="B7" s="95" t="s">
        <v>167</v>
      </c>
      <c r="C7" s="32" t="s">
        <v>22</v>
      </c>
      <c r="D7" s="32"/>
      <c r="E7" s="30"/>
      <c r="F7" s="30"/>
      <c r="G7" s="32" t="s">
        <v>51</v>
      </c>
      <c r="H7" s="32" t="s">
        <v>57</v>
      </c>
      <c r="I7" s="32" t="s">
        <v>258</v>
      </c>
      <c r="J7" s="48" t="s">
        <v>54</v>
      </c>
    </row>
    <row r="8" spans="2:10">
      <c r="B8" s="96" t="s">
        <v>36</v>
      </c>
      <c r="C8" s="32" t="s">
        <v>23</v>
      </c>
      <c r="D8" s="32"/>
      <c r="E8" s="30"/>
      <c r="F8" s="30"/>
      <c r="G8" s="32" t="s">
        <v>50</v>
      </c>
      <c r="H8" s="32" t="s">
        <v>56</v>
      </c>
      <c r="I8" s="32" t="s">
        <v>258</v>
      </c>
    </row>
    <row r="9" spans="2:10">
      <c r="B9" s="97" t="s">
        <v>163</v>
      </c>
      <c r="C9" s="32" t="s">
        <v>38</v>
      </c>
      <c r="D9" s="32"/>
      <c r="E9" s="30"/>
      <c r="F9" s="30"/>
      <c r="G9" s="32" t="s">
        <v>49</v>
      </c>
      <c r="H9" s="32"/>
      <c r="I9" s="32"/>
    </row>
    <row r="10" spans="2:10">
      <c r="B10" s="98" t="s">
        <v>142</v>
      </c>
      <c r="C10" s="30"/>
      <c r="D10" s="30"/>
      <c r="E10" s="30"/>
      <c r="F10" s="30"/>
      <c r="G10" s="32" t="s">
        <v>48</v>
      </c>
      <c r="H10" s="32" t="s">
        <v>55</v>
      </c>
      <c r="I10" s="32"/>
    </row>
    <row r="11" spans="2:10">
      <c r="B11" s="99" t="s">
        <v>168</v>
      </c>
      <c r="C11" s="30"/>
      <c r="D11" s="30"/>
      <c r="E11" s="30"/>
      <c r="F11" s="30"/>
      <c r="G11" s="32" t="s">
        <v>47</v>
      </c>
      <c r="H11" s="32" t="s">
        <v>54</v>
      </c>
      <c r="I11" s="32" t="s">
        <v>258</v>
      </c>
    </row>
    <row r="12" spans="2:10">
      <c r="B12" s="100" t="s">
        <v>169</v>
      </c>
      <c r="C12" s="30"/>
      <c r="D12" s="30"/>
      <c r="E12" s="30"/>
      <c r="F12" s="30"/>
      <c r="G12" s="32" t="s">
        <v>46</v>
      </c>
      <c r="H12" s="32" t="s">
        <v>53</v>
      </c>
      <c r="I12" s="32" t="s">
        <v>258</v>
      </c>
    </row>
    <row r="13" spans="2:10">
      <c r="B13" s="101" t="s">
        <v>34</v>
      </c>
      <c r="C13" s="30"/>
      <c r="D13" s="30"/>
      <c r="E13" s="30"/>
      <c r="F13" s="30"/>
      <c r="G13" s="30"/>
      <c r="H13" s="30"/>
      <c r="I13" s="30"/>
    </row>
    <row r="14" spans="2:10">
      <c r="B14" s="30" t="s">
        <v>146</v>
      </c>
      <c r="C14" s="30"/>
      <c r="D14" s="30"/>
      <c r="E14" s="30"/>
      <c r="F14" s="30"/>
      <c r="G14" s="30"/>
      <c r="H14" s="30"/>
      <c r="I14" s="30"/>
    </row>
    <row r="15" spans="2:10">
      <c r="B15" s="30" t="s">
        <v>35</v>
      </c>
      <c r="C15" s="30"/>
      <c r="D15" s="30"/>
      <c r="E15" s="30"/>
      <c r="F15" s="30"/>
      <c r="G15" s="30"/>
      <c r="H15" s="30"/>
      <c r="I15" s="30"/>
    </row>
    <row r="16" spans="2:10">
      <c r="C16" s="30"/>
      <c r="D16" s="30"/>
      <c r="E16" s="30"/>
      <c r="F16" s="30"/>
      <c r="G16" s="30"/>
      <c r="H16" s="30"/>
      <c r="I16" s="30"/>
    </row>
  </sheetData>
  <sheetCalcPr fullCalcOnLoad="1"/>
  <sortState ref="C3:C9">
    <sortCondition ref="C3:C9"/>
  </sortState>
  <phoneticPr fontId="14" type="noConversion"/>
  <conditionalFormatting sqref="C10:D10">
    <cfRule type="cellIs" priority="0" stopIfTrue="1" operator="greaterThanOrEqual">
      <formula>"Donato"</formula>
    </cfRule>
  </conditionalFormatting>
  <conditionalFormatting sqref="C3:D9">
    <cfRule type="cellIs" dxfId="0" priority="0" stopIfTrue="1" operator="equal">
      <formula>"Donato"</formula>
    </cfRule>
  </conditionalFormatting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Politisk karta</vt:lpstr>
      <vt:lpstr>Ätter</vt:lpstr>
      <vt:lpstr>Råd &amp; Ordnar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Dell-1500</dc:creator>
  <cp:lastModifiedBy>Martin Frojd</cp:lastModifiedBy>
  <dcterms:created xsi:type="dcterms:W3CDTF">2009-04-22T12:11:50Z</dcterms:created>
  <dcterms:modified xsi:type="dcterms:W3CDTF">2009-04-29T21:55:45Z</dcterms:modified>
</cp:coreProperties>
</file>